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cristinanezel/Documents/www/cristina/Tabellenkalkulation/BedingteFormatierung/"/>
    </mc:Choice>
  </mc:AlternateContent>
  <bookViews>
    <workbookView xWindow="1220" yWindow="460" windowWidth="32380" windowHeight="20540" tabRatio="740"/>
  </bookViews>
  <sheets>
    <sheet name="Bedingte Formatierung" sheetId="17" r:id="rId1"/>
    <sheet name="Tabelle1" sheetId="18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2" i="17" l="1"/>
  <c r="C72" i="17"/>
  <c r="B73" i="17"/>
  <c r="C73" i="17"/>
  <c r="B74" i="17"/>
  <c r="C74" i="17"/>
  <c r="B75" i="17"/>
  <c r="C75" i="17"/>
  <c r="B76" i="17"/>
  <c r="C76" i="17"/>
  <c r="B77" i="17"/>
  <c r="C77" i="17"/>
  <c r="B78" i="17"/>
  <c r="C78" i="17"/>
  <c r="B79" i="17"/>
  <c r="C79" i="17"/>
  <c r="B80" i="17"/>
  <c r="C80" i="17"/>
  <c r="B81" i="17"/>
  <c r="C81" i="17"/>
  <c r="B82" i="17"/>
  <c r="C82" i="17"/>
  <c r="B83" i="17"/>
  <c r="C83" i="17"/>
  <c r="B84" i="17"/>
  <c r="C84" i="17"/>
  <c r="C71" i="17"/>
  <c r="B71" i="17"/>
  <c r="B70" i="17"/>
  <c r="C70" i="17"/>
  <c r="H56" i="17"/>
  <c r="G56" i="17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H48" i="17"/>
  <c r="G48" i="17"/>
  <c r="H47" i="17"/>
  <c r="G47" i="17"/>
  <c r="H46" i="17"/>
  <c r="G46" i="17"/>
  <c r="H45" i="17"/>
  <c r="G45" i="17"/>
  <c r="H44" i="17"/>
  <c r="G44" i="17"/>
  <c r="H43" i="17"/>
  <c r="G43" i="17"/>
  <c r="H42" i="17"/>
  <c r="G42" i="17"/>
  <c r="H41" i="17"/>
  <c r="G41" i="17"/>
  <c r="H40" i="17"/>
  <c r="G40" i="17"/>
  <c r="D41" i="17"/>
  <c r="E41" i="17"/>
  <c r="D42" i="17"/>
  <c r="E42" i="17"/>
  <c r="D43" i="17"/>
  <c r="E43" i="17"/>
  <c r="D44" i="17"/>
  <c r="E44" i="17"/>
  <c r="D45" i="17"/>
  <c r="E45" i="17"/>
  <c r="D46" i="17"/>
  <c r="E46" i="17"/>
  <c r="D47" i="17"/>
  <c r="E47" i="17"/>
  <c r="D48" i="17"/>
  <c r="E48" i="17"/>
  <c r="D49" i="17"/>
  <c r="E49" i="17"/>
  <c r="D50" i="17"/>
  <c r="E50" i="17"/>
  <c r="D51" i="17"/>
  <c r="E51" i="17"/>
  <c r="D52" i="17"/>
  <c r="E52" i="17"/>
  <c r="D53" i="17"/>
  <c r="E53" i="17"/>
  <c r="D54" i="17"/>
  <c r="E54" i="17"/>
  <c r="D55" i="17"/>
  <c r="E55" i="17"/>
  <c r="D56" i="17"/>
  <c r="E56" i="17"/>
  <c r="E40" i="17"/>
  <c r="D40" i="17"/>
</calcChain>
</file>

<file path=xl/sharedStrings.xml><?xml version="1.0" encoding="utf-8"?>
<sst xmlns="http://schemas.openxmlformats.org/spreadsheetml/2006/main" count="81" uniqueCount="62">
  <si>
    <t>Verkäufer</t>
  </si>
  <si>
    <t>1. Quartal</t>
  </si>
  <si>
    <t>2. Quartal</t>
  </si>
  <si>
    <t>3. Quartal</t>
  </si>
  <si>
    <t>4. Quartal</t>
  </si>
  <si>
    <t>Bühler</t>
  </si>
  <si>
    <t>Fässler</t>
  </si>
  <si>
    <t>Giger</t>
  </si>
  <si>
    <t>Huber</t>
  </si>
  <si>
    <t>Lehmann</t>
  </si>
  <si>
    <t>Löffel</t>
  </si>
  <si>
    <t>Morger</t>
  </si>
  <si>
    <t>Niederberger</t>
  </si>
  <si>
    <t>Schmid</t>
  </si>
  <si>
    <t>Schweizer</t>
  </si>
  <si>
    <t>Strotz</t>
  </si>
  <si>
    <t>Von Rotz</t>
  </si>
  <si>
    <t>Züger</t>
  </si>
  <si>
    <t>Zürcher</t>
  </si>
  <si>
    <t>Bedingte Formatierung mit Formeln</t>
  </si>
  <si>
    <t>Leistungen unter 250 sind fett, kursiv und rot</t>
  </si>
  <si>
    <t>Leistungen über 300: gelbes Muster</t>
  </si>
  <si>
    <t>Name</t>
  </si>
  <si>
    <t>PP 
Prüfung</t>
  </si>
  <si>
    <t>PP
SIZ 202</t>
  </si>
  <si>
    <t>WORD
SIZ322k</t>
  </si>
  <si>
    <t>Word
Prüfung</t>
  </si>
  <si>
    <t>Mittelwert
Note PP und Note Word</t>
  </si>
  <si>
    <t>Mittelwert 
auf 1/2 Note Gerundet</t>
  </si>
  <si>
    <t>Note PP
Durchschnitt PP Prüfungen auf 1/4 gerundet</t>
  </si>
  <si>
    <t>Note Word 
Durchschnitt Word Prüfungen auf 1/4 gerundet</t>
  </si>
  <si>
    <t>Lucien</t>
  </si>
  <si>
    <t>Julien</t>
  </si>
  <si>
    <t>Stefan</t>
  </si>
  <si>
    <t>Ramona</t>
  </si>
  <si>
    <t>Yves</t>
  </si>
  <si>
    <t>Maike</t>
  </si>
  <si>
    <t>Jelena</t>
  </si>
  <si>
    <t>Leonie</t>
  </si>
  <si>
    <t>Marcel</t>
  </si>
  <si>
    <t>Marco</t>
  </si>
  <si>
    <t>Ivana</t>
  </si>
  <si>
    <t>Julian</t>
  </si>
  <si>
    <t>Hikmet</t>
  </si>
  <si>
    <t>Elham</t>
  </si>
  <si>
    <t>Florence</t>
  </si>
  <si>
    <t>Jonas</t>
  </si>
  <si>
    <t>Klassenschnitt 
auf 1 Komma Stelle gerundet</t>
  </si>
  <si>
    <t>Wenn der Verkäufer mehr als dem vorjahr verdient, dann wird die Zeile der Tabelle gelb</t>
  </si>
  <si>
    <t>Ist der nicht gerundete Mittelwert (Spalte C) ungenügend dann wird der Name Rot und Fett</t>
  </si>
  <si>
    <t>WENN Funktion:</t>
  </si>
  <si>
    <t>Zuerst Spalte F und Spalte I Berechnen</t>
  </si>
  <si>
    <t>Dann Spalte C berechnen</t>
  </si>
  <si>
    <t>Danach Spalte B berechnen</t>
  </si>
  <si>
    <t>Berechnungen (Wiederholung Runden)</t>
  </si>
  <si>
    <t>Berechnungen (Wiederholung WENN Funktion)</t>
  </si>
  <si>
    <t>Spalte D: Wenn Der Verkäufer mehr als das Vorjahr verdient hat erscheint "Bravo", sonst erscheint: "nicht gut gerbeitet"</t>
  </si>
  <si>
    <t>Aufgabe 1</t>
  </si>
  <si>
    <t>Aufgabe 2</t>
  </si>
  <si>
    <t>Aufgabe 3</t>
  </si>
  <si>
    <t>Bedingte Formatierung Zellenwert</t>
  </si>
  <si>
    <t>Wenn Der Verkäufer mehr als das Vorjahr verdient hat erscheint Bravo, sonst nicht gut gerbeitet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</si>
</sst>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]_-;\-* #,##0.00\ [$€]_-;_-* &quot;-&quot;??\ [$€]_-;_-@_-"/>
    <numFmt numFmtId="165" formatCode="0.0000"/>
    <numFmt numFmtId="166" formatCode="[$-F800]dddd\,\ mmmm\ dd\,\ yyyy"/>
    <numFmt numFmtId="167" formatCode="d/m/yy\ h:mm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Webdings"/>
      <family val="1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Arial"/>
      <family val="2"/>
    </font>
    <font>
      <b/>
      <sz val="12"/>
      <color rgb="FFDD0806"/>
      <name val="Arial"/>
      <family val="2"/>
    </font>
    <font>
      <sz val="12"/>
      <name val="Arial"/>
    </font>
    <font>
      <b/>
      <sz val="12"/>
      <color theme="8"/>
      <name val="Arial"/>
      <family val="2"/>
    </font>
    <font>
      <sz val="2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 applyBorder="1"/>
    <xf numFmtId="165" fontId="0" fillId="0" borderId="0" xfId="0" applyNumberFormat="1" applyFill="1" applyBorder="1"/>
    <xf numFmtId="20" fontId="0" fillId="0" borderId="0" xfId="0" applyNumberFormat="1" applyFill="1" applyBorder="1"/>
    <xf numFmtId="166" fontId="0" fillId="0" borderId="0" xfId="0" applyNumberFormat="1" applyFill="1" applyBorder="1"/>
    <xf numFmtId="49" fontId="4" fillId="0" borderId="0" xfId="0" applyNumberFormat="1" applyFont="1" applyFill="1" applyBorder="1" applyAlignment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1" fontId="0" fillId="0" borderId="2" xfId="0" applyNumberFormat="1" applyFill="1" applyBorder="1"/>
    <xf numFmtId="0" fontId="5" fillId="0" borderId="1" xfId="0" applyFont="1" applyFill="1" applyBorder="1"/>
    <xf numFmtId="166" fontId="0" fillId="0" borderId="1" xfId="0" applyNumberFormat="1" applyFill="1" applyBorder="1"/>
    <xf numFmtId="167" fontId="0" fillId="0" borderId="1" xfId="0" applyNumberFormat="1" applyFill="1" applyBorder="1"/>
    <xf numFmtId="0" fontId="5" fillId="0" borderId="2" xfId="0" applyFon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2" fillId="0" borderId="7" xfId="0" applyFont="1" applyFill="1" applyBorder="1"/>
    <xf numFmtId="22" fontId="2" fillId="0" borderId="8" xfId="0" applyNumberFormat="1" applyFont="1" applyFill="1" applyBorder="1"/>
    <xf numFmtId="165" fontId="2" fillId="0" borderId="8" xfId="0" applyNumberFormat="1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0" fillId="0" borderId="0" xfId="0" applyFont="1" applyFill="1" applyAlignment="1">
      <alignment horizontal="left" vertical="top"/>
    </xf>
    <xf numFmtId="2" fontId="6" fillId="2" borderId="0" xfId="0" applyNumberFormat="1" applyFont="1" applyFill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7" fillId="4" borderId="10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0" fillId="0" borderId="10" xfId="0" applyBorder="1"/>
    <xf numFmtId="0" fontId="0" fillId="5" borderId="10" xfId="0" applyFont="1" applyFill="1" applyBorder="1" applyAlignment="1">
      <alignment horizontal="center" wrapText="1"/>
    </xf>
    <xf numFmtId="0" fontId="0" fillId="5" borderId="10" xfId="0" applyFill="1" applyBorder="1"/>
    <xf numFmtId="0" fontId="2" fillId="5" borderId="10" xfId="0" applyFont="1" applyFill="1" applyBorder="1" applyAlignment="1">
      <alignment horizontal="center" wrapText="1"/>
    </xf>
    <xf numFmtId="0" fontId="2" fillId="5" borderId="10" xfId="0" applyFont="1" applyFill="1" applyBorder="1"/>
    <xf numFmtId="0" fontId="5" fillId="0" borderId="0" xfId="0" applyFont="1" applyAlignment="1">
      <alignment horizontal="right" wrapText="1"/>
    </xf>
    <xf numFmtId="0" fontId="6" fillId="2" borderId="10" xfId="2" applyFont="1" applyFill="1" applyBorder="1" applyAlignment="1" applyProtection="1">
      <alignment horizontal="right"/>
      <protection locked="0"/>
    </xf>
    <xf numFmtId="0" fontId="0" fillId="0" borderId="10" xfId="0" applyBorder="1" applyAlignment="1">
      <alignment horizontal="right"/>
    </xf>
    <xf numFmtId="0" fontId="8" fillId="0" borderId="0" xfId="0" applyFont="1"/>
    <xf numFmtId="0" fontId="0" fillId="0" borderId="0" xfId="0" applyFont="1" applyFill="1" applyBorder="1" applyAlignment="1">
      <alignment horizontal="right"/>
    </xf>
    <xf numFmtId="0" fontId="2" fillId="0" borderId="10" xfId="0" applyFont="1" applyFill="1" applyBorder="1"/>
    <xf numFmtId="0" fontId="5" fillId="0" borderId="10" xfId="0" applyFont="1" applyFill="1" applyBorder="1"/>
    <xf numFmtId="0" fontId="0" fillId="0" borderId="10" xfId="0" applyFill="1" applyBorder="1"/>
    <xf numFmtId="166" fontId="0" fillId="0" borderId="10" xfId="0" applyNumberFormat="1" applyFill="1" applyBorder="1"/>
    <xf numFmtId="167" fontId="0" fillId="0" borderId="10" xfId="0" applyNumberFormat="1" applyFill="1" applyBorder="1"/>
    <xf numFmtId="0" fontId="2" fillId="0" borderId="11" xfId="0" applyFont="1" applyFill="1" applyBorder="1"/>
    <xf numFmtId="0" fontId="0" fillId="0" borderId="12" xfId="0" applyFill="1" applyBorder="1"/>
    <xf numFmtId="0" fontId="9" fillId="0" borderId="0" xfId="0" applyFont="1"/>
    <xf numFmtId="0" fontId="10" fillId="0" borderId="0" xfId="0" applyFont="1" applyFill="1" applyBorder="1"/>
    <xf numFmtId="0" fontId="11" fillId="0" borderId="0" xfId="0" applyFont="1" applyFill="1" applyBorder="1"/>
    <xf numFmtId="0" fontId="10" fillId="0" borderId="0" xfId="0" applyFont="1" applyAlignment="1">
      <alignment wrapText="1"/>
    </xf>
    <xf numFmtId="0" fontId="12" fillId="0" borderId="0" xfId="0" applyFont="1"/>
    <xf numFmtId="166" fontId="0" fillId="0" borderId="0" xfId="0" applyNumberFormat="1"/>
    <xf numFmtId="0" fontId="15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/>
  </cellXfs>
  <cellStyles count="7">
    <cellStyle name="Besuchter Link" xfId="4" builtinId="9" hidden="1"/>
    <cellStyle name="Besuchter Link" xfId="6" builtinId="9" hidden="1"/>
    <cellStyle name="Euro" xfId="1"/>
    <cellStyle name="Hyperlink" xfId="3" builtinId="8" hidden="1"/>
    <cellStyle name="Hyperlink" xfId="5" builtinId="8" hidden="1"/>
    <cellStyle name="Stand." xfId="0" builtinId="0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showGridLines="0" tabSelected="1" topLeftCell="A50" zoomScale="160" zoomScaleNormal="160" zoomScalePageLayoutView="160" workbookViewId="0">
      <selection activeCell="D70" sqref="D70"/>
    </sheetView>
  </sheetViews>
  <sheetFormatPr baseColWidth="10" defaultRowHeight="13" x14ac:dyDescent="0.15"/>
  <cols>
    <col min="1" max="1" width="37" bestFit="1" customWidth="1"/>
    <col min="2" max="2" width="12.33203125" bestFit="1" customWidth="1"/>
    <col min="3" max="3" width="19" bestFit="1" customWidth="1"/>
    <col min="4" max="4" width="21.83203125" customWidth="1"/>
    <col min="5" max="5" width="22.5" customWidth="1"/>
    <col min="6" max="6" width="23.1640625" customWidth="1"/>
    <col min="7" max="7" width="7.6640625" bestFit="1" customWidth="1"/>
    <col min="8" max="8" width="7.5" bestFit="1" customWidth="1"/>
    <col min="9" max="9" width="18.6640625" bestFit="1" customWidth="1"/>
  </cols>
  <sheetData>
    <row r="1" spans="1:5" ht="25" x14ac:dyDescent="0.25">
      <c r="A1" s="51" t="s">
        <v>57</v>
      </c>
    </row>
    <row r="2" spans="1:5" ht="16" x14ac:dyDescent="0.2">
      <c r="A2" s="2" t="s">
        <v>60</v>
      </c>
    </row>
    <row r="3" spans="1:5" x14ac:dyDescent="0.15">
      <c r="A3" t="s">
        <v>20</v>
      </c>
    </row>
    <row r="4" spans="1:5" x14ac:dyDescent="0.15">
      <c r="A4" s="52" t="s">
        <v>21</v>
      </c>
    </row>
    <row r="6" spans="1:5" x14ac:dyDescent="0.15">
      <c r="A6" s="19" t="s">
        <v>0</v>
      </c>
      <c r="B6" s="20" t="s">
        <v>1</v>
      </c>
      <c r="C6" s="21" t="s">
        <v>2</v>
      </c>
      <c r="D6" s="22" t="s">
        <v>3</v>
      </c>
      <c r="E6" s="23" t="s">
        <v>4</v>
      </c>
    </row>
    <row r="7" spans="1:5" x14ac:dyDescent="0.15">
      <c r="A7" s="8" t="s">
        <v>5</v>
      </c>
      <c r="B7" s="9">
        <v>233</v>
      </c>
      <c r="C7" s="9">
        <v>269</v>
      </c>
      <c r="D7" s="9">
        <v>187</v>
      </c>
      <c r="E7" s="10">
        <v>314</v>
      </c>
    </row>
    <row r="8" spans="1:5" x14ac:dyDescent="0.15">
      <c r="A8" s="8" t="s">
        <v>6</v>
      </c>
      <c r="B8" s="9">
        <v>294</v>
      </c>
      <c r="C8" s="11">
        <v>254</v>
      </c>
      <c r="D8" s="9">
        <v>259</v>
      </c>
      <c r="E8" s="10">
        <v>211</v>
      </c>
    </row>
    <row r="9" spans="1:5" x14ac:dyDescent="0.15">
      <c r="A9" s="8" t="s">
        <v>7</v>
      </c>
      <c r="B9" s="9">
        <v>287</v>
      </c>
      <c r="C9" s="11">
        <v>231</v>
      </c>
      <c r="D9" s="9">
        <v>292</v>
      </c>
      <c r="E9" s="10">
        <v>325</v>
      </c>
    </row>
    <row r="10" spans="1:5" x14ac:dyDescent="0.15">
      <c r="A10" s="8" t="s">
        <v>8</v>
      </c>
      <c r="B10" s="9">
        <v>256</v>
      </c>
      <c r="C10" s="9">
        <v>261</v>
      </c>
      <c r="D10" s="9">
        <v>244</v>
      </c>
      <c r="E10" s="10">
        <v>283</v>
      </c>
    </row>
    <row r="11" spans="1:5" x14ac:dyDescent="0.15">
      <c r="A11" s="12" t="s">
        <v>9</v>
      </c>
      <c r="B11" s="9">
        <v>243</v>
      </c>
      <c r="C11" s="9">
        <v>274</v>
      </c>
      <c r="D11" s="9">
        <v>314</v>
      </c>
      <c r="E11" s="10">
        <v>195</v>
      </c>
    </row>
    <row r="12" spans="1:5" x14ac:dyDescent="0.15">
      <c r="A12" s="12" t="s">
        <v>10</v>
      </c>
      <c r="B12" s="9">
        <v>289</v>
      </c>
      <c r="C12" s="9">
        <v>317</v>
      </c>
      <c r="D12" s="9">
        <v>277</v>
      </c>
      <c r="E12" s="10">
        <v>251</v>
      </c>
    </row>
    <row r="13" spans="1:5" x14ac:dyDescent="0.15">
      <c r="A13" s="13" t="s">
        <v>11</v>
      </c>
      <c r="B13" s="9">
        <v>326</v>
      </c>
      <c r="C13" s="9">
        <v>264</v>
      </c>
      <c r="D13" s="9">
        <v>233</v>
      </c>
      <c r="E13" s="10">
        <v>279</v>
      </c>
    </row>
    <row r="14" spans="1:5" x14ac:dyDescent="0.15">
      <c r="A14" s="14" t="s">
        <v>12</v>
      </c>
      <c r="B14" s="15">
        <v>219</v>
      </c>
      <c r="C14" s="9">
        <v>266</v>
      </c>
      <c r="D14" s="9">
        <v>271</v>
      </c>
      <c r="E14" s="10">
        <v>177</v>
      </c>
    </row>
    <row r="15" spans="1:5" x14ac:dyDescent="0.15">
      <c r="A15" s="12" t="s">
        <v>13</v>
      </c>
      <c r="B15" s="9">
        <v>281</v>
      </c>
      <c r="C15" s="9">
        <v>237</v>
      </c>
      <c r="D15" s="9">
        <v>324</v>
      </c>
      <c r="E15" s="10">
        <v>256</v>
      </c>
    </row>
    <row r="16" spans="1:5" x14ac:dyDescent="0.15">
      <c r="A16" s="12" t="s">
        <v>14</v>
      </c>
      <c r="B16" s="9">
        <v>153</v>
      </c>
      <c r="C16" s="9">
        <v>283</v>
      </c>
      <c r="D16" s="9">
        <v>294</v>
      </c>
      <c r="E16" s="10">
        <v>232</v>
      </c>
    </row>
    <row r="17" spans="1:5" x14ac:dyDescent="0.15">
      <c r="A17" s="12" t="s">
        <v>15</v>
      </c>
      <c r="B17" s="9">
        <v>266</v>
      </c>
      <c r="C17" s="9">
        <v>209</v>
      </c>
      <c r="D17" s="9">
        <v>259</v>
      </c>
      <c r="E17" s="10">
        <v>256</v>
      </c>
    </row>
    <row r="18" spans="1:5" x14ac:dyDescent="0.15">
      <c r="A18" s="12" t="s">
        <v>16</v>
      </c>
      <c r="B18" s="9">
        <v>301</v>
      </c>
      <c r="C18" s="9">
        <v>291</v>
      </c>
      <c r="D18" s="9">
        <v>238</v>
      </c>
      <c r="E18" s="10">
        <v>294</v>
      </c>
    </row>
    <row r="19" spans="1:5" x14ac:dyDescent="0.15">
      <c r="A19" s="12" t="s">
        <v>17</v>
      </c>
      <c r="B19" s="9">
        <v>276</v>
      </c>
      <c r="C19" s="9">
        <v>328</v>
      </c>
      <c r="D19" s="9">
        <v>292</v>
      </c>
      <c r="E19" s="10">
        <v>244</v>
      </c>
    </row>
    <row r="20" spans="1:5" x14ac:dyDescent="0.15">
      <c r="A20" s="16" t="s">
        <v>18</v>
      </c>
      <c r="B20" s="17">
        <v>198</v>
      </c>
      <c r="C20" s="17">
        <v>251</v>
      </c>
      <c r="D20" s="17">
        <v>278</v>
      </c>
      <c r="E20" s="18">
        <v>154</v>
      </c>
    </row>
    <row r="21" spans="1:5" x14ac:dyDescent="0.15">
      <c r="A21" s="1"/>
      <c r="B21" s="1"/>
      <c r="C21" s="1"/>
      <c r="D21" s="1"/>
      <c r="E21" s="1"/>
    </row>
    <row r="22" spans="1:5" x14ac:dyDescent="0.15">
      <c r="A22" s="1"/>
      <c r="B22" s="1"/>
      <c r="C22" s="1"/>
      <c r="D22" s="1"/>
      <c r="E22" s="1"/>
    </row>
    <row r="23" spans="1:5" x14ac:dyDescent="0.15">
      <c r="A23" s="1" t="s">
        <v>20</v>
      </c>
      <c r="B23" s="1"/>
      <c r="C23" s="1"/>
      <c r="D23" s="1"/>
      <c r="E23" s="1"/>
    </row>
    <row r="24" spans="1:5" x14ac:dyDescent="0.15">
      <c r="A24" s="6" t="s">
        <v>21</v>
      </c>
      <c r="B24" s="6"/>
      <c r="C24" s="7"/>
      <c r="D24" s="1"/>
      <c r="E24" s="1"/>
    </row>
    <row r="29" spans="1:5" s="51" customFormat="1" ht="25" x14ac:dyDescent="0.25">
      <c r="A29" s="51" t="s">
        <v>58</v>
      </c>
    </row>
    <row r="30" spans="1:5" ht="16" x14ac:dyDescent="0.2">
      <c r="A30" s="2" t="s">
        <v>54</v>
      </c>
    </row>
    <row r="31" spans="1:5" ht="16" x14ac:dyDescent="0.2">
      <c r="A31" s="48" t="s">
        <v>51</v>
      </c>
    </row>
    <row r="32" spans="1:5" ht="16" x14ac:dyDescent="0.2">
      <c r="A32" s="48" t="s">
        <v>52</v>
      </c>
    </row>
    <row r="33" spans="1:9" ht="16" x14ac:dyDescent="0.2">
      <c r="A33" s="48" t="s">
        <v>53</v>
      </c>
    </row>
    <row r="34" spans="1:9" ht="16" x14ac:dyDescent="0.2">
      <c r="A34" s="47"/>
    </row>
    <row r="35" spans="1:9" ht="16" x14ac:dyDescent="0.2">
      <c r="A35" s="2" t="s">
        <v>19</v>
      </c>
    </row>
    <row r="36" spans="1:9" ht="20" x14ac:dyDescent="0.2">
      <c r="A36" s="38" t="s">
        <v>49</v>
      </c>
      <c r="B36" s="24"/>
    </row>
    <row r="37" spans="1:9" x14ac:dyDescent="0.15">
      <c r="B37" s="24"/>
    </row>
    <row r="38" spans="1:9" ht="28" x14ac:dyDescent="0.25">
      <c r="A38" s="35" t="s">
        <v>47</v>
      </c>
      <c r="B38" s="25"/>
      <c r="C38" s="25"/>
      <c r="D38" s="25"/>
      <c r="E38" s="25"/>
      <c r="F38" s="25"/>
      <c r="G38" s="25"/>
      <c r="H38" s="25"/>
      <c r="I38" s="25"/>
    </row>
    <row r="39" spans="1:9" ht="65" x14ac:dyDescent="0.25">
      <c r="A39" s="36" t="s">
        <v>22</v>
      </c>
      <c r="B39" s="33" t="s">
        <v>28</v>
      </c>
      <c r="C39" s="31" t="s">
        <v>27</v>
      </c>
      <c r="D39" s="26" t="s">
        <v>23</v>
      </c>
      <c r="E39" s="26" t="s">
        <v>24</v>
      </c>
      <c r="F39" s="29" t="s">
        <v>29</v>
      </c>
      <c r="G39" s="27" t="s">
        <v>25</v>
      </c>
      <c r="H39" s="27" t="s">
        <v>26</v>
      </c>
      <c r="I39" s="28" t="s">
        <v>30</v>
      </c>
    </row>
    <row r="40" spans="1:9" x14ac:dyDescent="0.15">
      <c r="A40" s="37" t="s">
        <v>31</v>
      </c>
      <c r="B40" s="34"/>
      <c r="C40" s="32"/>
      <c r="D40" s="30">
        <f ca="1">1+5*RANDBETWEEN(2,10)/10</f>
        <v>4.5</v>
      </c>
      <c r="E40" s="30">
        <f ca="1">1+5*RANDBETWEEN(2,10)/10</f>
        <v>4.5</v>
      </c>
      <c r="F40" s="30"/>
      <c r="G40" s="30">
        <f ca="1">1+5*RANDBETWEEN(2,10)/10</f>
        <v>4</v>
      </c>
      <c r="H40" s="30">
        <f ca="1">1+5*RANDBETWEEN(2,10)/10</f>
        <v>3.5</v>
      </c>
      <c r="I40" s="30"/>
    </row>
    <row r="41" spans="1:9" x14ac:dyDescent="0.15">
      <c r="A41" s="37" t="s">
        <v>32</v>
      </c>
      <c r="B41" s="34"/>
      <c r="C41" s="32"/>
      <c r="D41" s="30">
        <f t="shared" ref="D41:H56" ca="1" si="0">1+5*RANDBETWEEN(2,10)/10</f>
        <v>3.5</v>
      </c>
      <c r="E41" s="30">
        <f t="shared" ca="1" si="0"/>
        <v>6</v>
      </c>
      <c r="F41" s="30"/>
      <c r="G41" s="30">
        <f t="shared" ca="1" si="0"/>
        <v>3</v>
      </c>
      <c r="H41" s="30">
        <f t="shared" ca="1" si="0"/>
        <v>5.5</v>
      </c>
      <c r="I41" s="30"/>
    </row>
    <row r="42" spans="1:9" x14ac:dyDescent="0.15">
      <c r="A42" s="37" t="s">
        <v>33</v>
      </c>
      <c r="B42" s="34"/>
      <c r="C42" s="32"/>
      <c r="D42" s="30">
        <f t="shared" ca="1" si="0"/>
        <v>2.5</v>
      </c>
      <c r="E42" s="30">
        <f t="shared" ca="1" si="0"/>
        <v>2</v>
      </c>
      <c r="F42" s="30"/>
      <c r="G42" s="30">
        <f t="shared" ca="1" si="0"/>
        <v>2.5</v>
      </c>
      <c r="H42" s="30">
        <f t="shared" ca="1" si="0"/>
        <v>3.5</v>
      </c>
      <c r="I42" s="30"/>
    </row>
    <row r="43" spans="1:9" x14ac:dyDescent="0.15">
      <c r="A43" s="37" t="s">
        <v>34</v>
      </c>
      <c r="B43" s="34"/>
      <c r="C43" s="32"/>
      <c r="D43" s="30">
        <f t="shared" ca="1" si="0"/>
        <v>2</v>
      </c>
      <c r="E43" s="30">
        <f t="shared" ca="1" si="0"/>
        <v>4</v>
      </c>
      <c r="F43" s="30"/>
      <c r="G43" s="30">
        <f t="shared" ca="1" si="0"/>
        <v>3</v>
      </c>
      <c r="H43" s="30">
        <f t="shared" ca="1" si="0"/>
        <v>4.5</v>
      </c>
      <c r="I43" s="30"/>
    </row>
    <row r="44" spans="1:9" x14ac:dyDescent="0.15">
      <c r="A44" s="37" t="s">
        <v>35</v>
      </c>
      <c r="B44" s="34"/>
      <c r="C44" s="32"/>
      <c r="D44" s="30">
        <f t="shared" ca="1" si="0"/>
        <v>2</v>
      </c>
      <c r="E44" s="30">
        <f t="shared" ca="1" si="0"/>
        <v>2</v>
      </c>
      <c r="F44" s="30"/>
      <c r="G44" s="30">
        <f t="shared" ca="1" si="0"/>
        <v>2.5</v>
      </c>
      <c r="H44" s="30">
        <f t="shared" ca="1" si="0"/>
        <v>3.5</v>
      </c>
      <c r="I44" s="30"/>
    </row>
    <row r="45" spans="1:9" x14ac:dyDescent="0.15">
      <c r="A45" s="37" t="s">
        <v>36</v>
      </c>
      <c r="B45" s="34"/>
      <c r="C45" s="32"/>
      <c r="D45" s="30">
        <f t="shared" ca="1" si="0"/>
        <v>5.5</v>
      </c>
      <c r="E45" s="30">
        <f t="shared" ca="1" si="0"/>
        <v>4</v>
      </c>
      <c r="F45" s="30"/>
      <c r="G45" s="30">
        <f t="shared" ca="1" si="0"/>
        <v>5.5</v>
      </c>
      <c r="H45" s="30">
        <f t="shared" ca="1" si="0"/>
        <v>6</v>
      </c>
      <c r="I45" s="30"/>
    </row>
    <row r="46" spans="1:9" x14ac:dyDescent="0.15">
      <c r="A46" s="37" t="s">
        <v>37</v>
      </c>
      <c r="B46" s="34"/>
      <c r="C46" s="32"/>
      <c r="D46" s="30">
        <f t="shared" ca="1" si="0"/>
        <v>3</v>
      </c>
      <c r="E46" s="30">
        <f t="shared" ca="1" si="0"/>
        <v>2</v>
      </c>
      <c r="F46" s="30"/>
      <c r="G46" s="30">
        <f t="shared" ca="1" si="0"/>
        <v>2.5</v>
      </c>
      <c r="H46" s="30">
        <f t="shared" ca="1" si="0"/>
        <v>2.5</v>
      </c>
      <c r="I46" s="30"/>
    </row>
    <row r="47" spans="1:9" x14ac:dyDescent="0.15">
      <c r="A47" s="37" t="s">
        <v>38</v>
      </c>
      <c r="B47" s="34"/>
      <c r="C47" s="32"/>
      <c r="D47" s="30">
        <f t="shared" ca="1" si="0"/>
        <v>6</v>
      </c>
      <c r="E47" s="30">
        <f t="shared" ca="1" si="0"/>
        <v>3</v>
      </c>
      <c r="F47" s="30"/>
      <c r="G47" s="30">
        <f t="shared" ca="1" si="0"/>
        <v>6</v>
      </c>
      <c r="H47" s="30">
        <f t="shared" ca="1" si="0"/>
        <v>6</v>
      </c>
      <c r="I47" s="30"/>
    </row>
    <row r="48" spans="1:9" x14ac:dyDescent="0.15">
      <c r="A48" s="37" t="s">
        <v>39</v>
      </c>
      <c r="B48" s="34"/>
      <c r="C48" s="32"/>
      <c r="D48" s="30">
        <f t="shared" ca="1" si="0"/>
        <v>4.5</v>
      </c>
      <c r="E48" s="30">
        <f t="shared" ca="1" si="0"/>
        <v>3.5</v>
      </c>
      <c r="F48" s="30"/>
      <c r="G48" s="30">
        <f t="shared" ca="1" si="0"/>
        <v>6</v>
      </c>
      <c r="H48" s="30">
        <f t="shared" ca="1" si="0"/>
        <v>6</v>
      </c>
      <c r="I48" s="30"/>
    </row>
    <row r="49" spans="1:9" x14ac:dyDescent="0.15">
      <c r="A49" s="37" t="s">
        <v>40</v>
      </c>
      <c r="B49" s="34"/>
      <c r="C49" s="32"/>
      <c r="D49" s="30">
        <f t="shared" ca="1" si="0"/>
        <v>5.5</v>
      </c>
      <c r="E49" s="30">
        <f t="shared" ca="1" si="0"/>
        <v>3</v>
      </c>
      <c r="F49" s="30"/>
      <c r="G49" s="30">
        <f t="shared" ca="1" si="0"/>
        <v>2</v>
      </c>
      <c r="H49" s="30">
        <f t="shared" ca="1" si="0"/>
        <v>5</v>
      </c>
      <c r="I49" s="30"/>
    </row>
    <row r="50" spans="1:9" x14ac:dyDescent="0.15">
      <c r="A50" s="37" t="s">
        <v>41</v>
      </c>
      <c r="B50" s="34"/>
      <c r="C50" s="32"/>
      <c r="D50" s="30">
        <f t="shared" ca="1" si="0"/>
        <v>4.5</v>
      </c>
      <c r="E50" s="30">
        <f t="shared" ca="1" si="0"/>
        <v>2</v>
      </c>
      <c r="F50" s="30"/>
      <c r="G50" s="30">
        <f t="shared" ca="1" si="0"/>
        <v>5</v>
      </c>
      <c r="H50" s="30">
        <f t="shared" ca="1" si="0"/>
        <v>2</v>
      </c>
      <c r="I50" s="30"/>
    </row>
    <row r="51" spans="1:9" x14ac:dyDescent="0.15">
      <c r="A51" s="37" t="s">
        <v>42</v>
      </c>
      <c r="B51" s="34"/>
      <c r="C51" s="32"/>
      <c r="D51" s="30">
        <f t="shared" ca="1" si="0"/>
        <v>4</v>
      </c>
      <c r="E51" s="30">
        <f t="shared" ca="1" si="0"/>
        <v>4</v>
      </c>
      <c r="F51" s="30"/>
      <c r="G51" s="30">
        <f t="shared" ca="1" si="0"/>
        <v>4.5</v>
      </c>
      <c r="H51" s="30">
        <f t="shared" ca="1" si="0"/>
        <v>6</v>
      </c>
      <c r="I51" s="30"/>
    </row>
    <row r="52" spans="1:9" x14ac:dyDescent="0.15">
      <c r="A52" s="37" t="s">
        <v>43</v>
      </c>
      <c r="B52" s="34"/>
      <c r="C52" s="32"/>
      <c r="D52" s="30">
        <f t="shared" ca="1" si="0"/>
        <v>5</v>
      </c>
      <c r="E52" s="30">
        <f t="shared" ca="1" si="0"/>
        <v>4</v>
      </c>
      <c r="F52" s="30"/>
      <c r="G52" s="30">
        <f t="shared" ca="1" si="0"/>
        <v>3</v>
      </c>
      <c r="H52" s="30">
        <f t="shared" ca="1" si="0"/>
        <v>5.5</v>
      </c>
      <c r="I52" s="30"/>
    </row>
    <row r="53" spans="1:9" x14ac:dyDescent="0.15">
      <c r="A53" s="37" t="s">
        <v>44</v>
      </c>
      <c r="B53" s="34"/>
      <c r="C53" s="32"/>
      <c r="D53" s="30">
        <f t="shared" ca="1" si="0"/>
        <v>4</v>
      </c>
      <c r="E53" s="30">
        <f t="shared" ca="1" si="0"/>
        <v>3</v>
      </c>
      <c r="F53" s="30"/>
      <c r="G53" s="30">
        <f t="shared" ca="1" si="0"/>
        <v>5.5</v>
      </c>
      <c r="H53" s="30">
        <f t="shared" ca="1" si="0"/>
        <v>5.5</v>
      </c>
      <c r="I53" s="30"/>
    </row>
    <row r="54" spans="1:9" x14ac:dyDescent="0.15">
      <c r="A54" s="37" t="s">
        <v>45</v>
      </c>
      <c r="B54" s="34"/>
      <c r="C54" s="32"/>
      <c r="D54" s="30">
        <f t="shared" ca="1" si="0"/>
        <v>5</v>
      </c>
      <c r="E54" s="30">
        <f t="shared" ca="1" si="0"/>
        <v>2.5</v>
      </c>
      <c r="F54" s="30"/>
      <c r="G54" s="30">
        <f t="shared" ca="1" si="0"/>
        <v>3.5</v>
      </c>
      <c r="H54" s="30">
        <f t="shared" ca="1" si="0"/>
        <v>2.5</v>
      </c>
      <c r="I54" s="30"/>
    </row>
    <row r="55" spans="1:9" x14ac:dyDescent="0.15">
      <c r="A55" s="37" t="s">
        <v>46</v>
      </c>
      <c r="B55" s="34"/>
      <c r="C55" s="32"/>
      <c r="D55" s="30">
        <f t="shared" ca="1" si="0"/>
        <v>4.5</v>
      </c>
      <c r="E55" s="30">
        <f t="shared" ca="1" si="0"/>
        <v>3</v>
      </c>
      <c r="F55" s="30"/>
      <c r="G55" s="30">
        <f t="shared" ca="1" si="0"/>
        <v>4.5</v>
      </c>
      <c r="H55" s="30">
        <f t="shared" ca="1" si="0"/>
        <v>5.5</v>
      </c>
      <c r="I55" s="30"/>
    </row>
    <row r="56" spans="1:9" x14ac:dyDescent="0.15">
      <c r="A56" s="37" t="s">
        <v>40</v>
      </c>
      <c r="B56" s="34"/>
      <c r="C56" s="32"/>
      <c r="D56" s="30">
        <f t="shared" ca="1" si="0"/>
        <v>2.5</v>
      </c>
      <c r="E56" s="30">
        <f t="shared" ca="1" si="0"/>
        <v>2</v>
      </c>
      <c r="F56" s="30"/>
      <c r="G56" s="30">
        <f t="shared" ca="1" si="0"/>
        <v>4</v>
      </c>
      <c r="H56" s="30">
        <f t="shared" ca="1" si="0"/>
        <v>2</v>
      </c>
      <c r="I56" s="30"/>
    </row>
    <row r="61" spans="1:9" ht="25" x14ac:dyDescent="0.25">
      <c r="A61" s="51" t="s">
        <v>59</v>
      </c>
    </row>
    <row r="62" spans="1:9" ht="16" x14ac:dyDescent="0.2">
      <c r="A62" s="49" t="s">
        <v>55</v>
      </c>
    </row>
    <row r="63" spans="1:9" ht="64" x14ac:dyDescent="0.2">
      <c r="A63" s="50" t="s">
        <v>56</v>
      </c>
    </row>
    <row r="64" spans="1:9" x14ac:dyDescent="0.15">
      <c r="A64" s="39"/>
    </row>
    <row r="65" spans="1:7" ht="16" x14ac:dyDescent="0.2">
      <c r="A65" s="2" t="s">
        <v>19</v>
      </c>
      <c r="B65" s="1"/>
      <c r="C65" s="1"/>
      <c r="D65" s="1"/>
      <c r="E65" s="1"/>
      <c r="F65" s="1"/>
      <c r="G65" s="1"/>
    </row>
    <row r="66" spans="1:7" ht="20" x14ac:dyDescent="0.2">
      <c r="A66" s="38" t="s">
        <v>48</v>
      </c>
      <c r="B66" s="3"/>
      <c r="C66" s="3"/>
      <c r="D66" s="3"/>
      <c r="E66" s="3"/>
      <c r="F66" s="3"/>
      <c r="G66" s="3"/>
    </row>
    <row r="67" spans="1:7" x14ac:dyDescent="0.15">
      <c r="A67" s="54"/>
      <c r="B67" s="54"/>
      <c r="C67" s="54"/>
      <c r="D67" s="54"/>
      <c r="E67" s="54"/>
      <c r="F67" s="1"/>
      <c r="G67" s="1"/>
    </row>
    <row r="68" spans="1:7" x14ac:dyDescent="0.15">
      <c r="A68" s="55"/>
      <c r="B68" s="55"/>
      <c r="C68" s="55"/>
      <c r="D68" s="55"/>
      <c r="E68" s="55"/>
      <c r="F68" s="1"/>
      <c r="G68" s="1"/>
    </row>
    <row r="69" spans="1:7" x14ac:dyDescent="0.15">
      <c r="A69" s="1"/>
      <c r="B69" s="5"/>
      <c r="C69" s="4"/>
      <c r="D69" s="53" t="s">
        <v>50</v>
      </c>
      <c r="E69" s="1"/>
      <c r="F69" s="1"/>
      <c r="G69" s="1"/>
    </row>
    <row r="70" spans="1:7" x14ac:dyDescent="0.15">
      <c r="A70" s="40" t="s">
        <v>0</v>
      </c>
      <c r="B70" s="40">
        <f ca="1">YEAR(TODAY())</f>
        <v>2017</v>
      </c>
      <c r="C70" s="45">
        <f ca="1">B70+1</f>
        <v>2018</v>
      </c>
      <c r="D70" s="56" t="s">
        <v>61</v>
      </c>
      <c r="E70" s="1"/>
    </row>
    <row r="71" spans="1:7" x14ac:dyDescent="0.15">
      <c r="A71" s="42" t="s">
        <v>5</v>
      </c>
      <c r="B71" s="42">
        <f ca="1">RANDBETWEEN(5000,10000)</f>
        <v>6771</v>
      </c>
      <c r="C71" s="42">
        <f ca="1">RANDBETWEEN(5000,10000)</f>
        <v>8280</v>
      </c>
      <c r="D71" s="46"/>
      <c r="E71" s="1"/>
    </row>
    <row r="72" spans="1:7" x14ac:dyDescent="0.15">
      <c r="A72" s="42" t="s">
        <v>6</v>
      </c>
      <c r="B72" s="42">
        <f t="shared" ref="B72:C84" ca="1" si="1">RANDBETWEEN(5000,10000)</f>
        <v>7101</v>
      </c>
      <c r="C72" s="42">
        <f t="shared" ca="1" si="1"/>
        <v>5066</v>
      </c>
      <c r="D72" s="42"/>
      <c r="E72" s="1"/>
    </row>
    <row r="73" spans="1:7" x14ac:dyDescent="0.15">
      <c r="A73" s="42" t="s">
        <v>7</v>
      </c>
      <c r="B73" s="42">
        <f t="shared" ca="1" si="1"/>
        <v>6786</v>
      </c>
      <c r="C73" s="42">
        <f t="shared" ca="1" si="1"/>
        <v>7679</v>
      </c>
      <c r="D73" s="42"/>
      <c r="E73" s="1"/>
    </row>
    <row r="74" spans="1:7" x14ac:dyDescent="0.15">
      <c r="A74" s="42" t="s">
        <v>8</v>
      </c>
      <c r="B74" s="42">
        <f t="shared" ca="1" si="1"/>
        <v>7998</v>
      </c>
      <c r="C74" s="42">
        <f t="shared" ca="1" si="1"/>
        <v>6665</v>
      </c>
      <c r="D74" s="42"/>
      <c r="E74" s="1"/>
    </row>
    <row r="75" spans="1:7" x14ac:dyDescent="0.15">
      <c r="A75" s="41" t="s">
        <v>9</v>
      </c>
      <c r="B75" s="42">
        <f t="shared" ca="1" si="1"/>
        <v>6630</v>
      </c>
      <c r="C75" s="42">
        <f t="shared" ca="1" si="1"/>
        <v>7522</v>
      </c>
      <c r="D75" s="42"/>
      <c r="E75" s="1"/>
    </row>
    <row r="76" spans="1:7" x14ac:dyDescent="0.15">
      <c r="A76" s="41" t="s">
        <v>10</v>
      </c>
      <c r="B76" s="42">
        <f t="shared" ca="1" si="1"/>
        <v>6660</v>
      </c>
      <c r="C76" s="42">
        <f t="shared" ca="1" si="1"/>
        <v>8842</v>
      </c>
      <c r="D76" s="42"/>
      <c r="E76" s="1"/>
    </row>
    <row r="77" spans="1:7" x14ac:dyDescent="0.15">
      <c r="A77" s="43" t="s">
        <v>11</v>
      </c>
      <c r="B77" s="42">
        <f t="shared" ca="1" si="1"/>
        <v>5897</v>
      </c>
      <c r="C77" s="42">
        <f t="shared" ca="1" si="1"/>
        <v>6568</v>
      </c>
      <c r="D77" s="42"/>
      <c r="E77" s="1"/>
    </row>
    <row r="78" spans="1:7" x14ac:dyDescent="0.15">
      <c r="A78" s="44" t="s">
        <v>12</v>
      </c>
      <c r="B78" s="42">
        <f t="shared" ca="1" si="1"/>
        <v>9107</v>
      </c>
      <c r="C78" s="42">
        <f t="shared" ca="1" si="1"/>
        <v>7010</v>
      </c>
      <c r="D78" s="42"/>
      <c r="E78" s="1"/>
    </row>
    <row r="79" spans="1:7" x14ac:dyDescent="0.15">
      <c r="A79" s="41" t="s">
        <v>13</v>
      </c>
      <c r="B79" s="42">
        <f t="shared" ca="1" si="1"/>
        <v>5085</v>
      </c>
      <c r="C79" s="42">
        <f t="shared" ca="1" si="1"/>
        <v>5870</v>
      </c>
      <c r="D79" s="42"/>
      <c r="E79" s="1"/>
    </row>
    <row r="80" spans="1:7" x14ac:dyDescent="0.15">
      <c r="A80" s="41" t="s">
        <v>14</v>
      </c>
      <c r="B80" s="42">
        <f t="shared" ca="1" si="1"/>
        <v>6280</v>
      </c>
      <c r="C80" s="42">
        <f t="shared" ca="1" si="1"/>
        <v>5184</v>
      </c>
      <c r="D80" s="42"/>
      <c r="E80" s="1"/>
    </row>
    <row r="81" spans="1:5" x14ac:dyDescent="0.15">
      <c r="A81" s="41" t="s">
        <v>15</v>
      </c>
      <c r="B81" s="42">
        <f t="shared" ca="1" si="1"/>
        <v>5301</v>
      </c>
      <c r="C81" s="42">
        <f t="shared" ca="1" si="1"/>
        <v>7912</v>
      </c>
      <c r="D81" s="42"/>
      <c r="E81" s="1"/>
    </row>
    <row r="82" spans="1:5" x14ac:dyDescent="0.15">
      <c r="A82" s="41" t="s">
        <v>16</v>
      </c>
      <c r="B82" s="42">
        <f t="shared" ca="1" si="1"/>
        <v>9337</v>
      </c>
      <c r="C82" s="42">
        <f t="shared" ca="1" si="1"/>
        <v>7989</v>
      </c>
      <c r="D82" s="42"/>
      <c r="E82" s="1"/>
    </row>
    <row r="83" spans="1:5" x14ac:dyDescent="0.15">
      <c r="A83" s="41" t="s">
        <v>17</v>
      </c>
      <c r="B83" s="42">
        <f t="shared" ca="1" si="1"/>
        <v>9432</v>
      </c>
      <c r="C83" s="42">
        <f t="shared" ca="1" si="1"/>
        <v>9153</v>
      </c>
      <c r="D83" s="42"/>
      <c r="E83" s="1"/>
    </row>
    <row r="84" spans="1:5" x14ac:dyDescent="0.15">
      <c r="A84" s="42" t="s">
        <v>18</v>
      </c>
      <c r="B84" s="42">
        <f t="shared" ca="1" si="1"/>
        <v>5083</v>
      </c>
      <c r="C84" s="42">
        <f t="shared" ca="1" si="1"/>
        <v>7621</v>
      </c>
      <c r="D84" s="42"/>
      <c r="E84" s="1"/>
    </row>
    <row r="85" spans="1:5" x14ac:dyDescent="0.15">
      <c r="D85" s="1"/>
      <c r="E85" s="1"/>
    </row>
    <row r="86" spans="1:5" x14ac:dyDescent="0.15">
      <c r="D86" s="1"/>
      <c r="E86" s="1"/>
    </row>
    <row r="87" spans="1:5" x14ac:dyDescent="0.15">
      <c r="D87" s="1"/>
      <c r="E87" s="1"/>
    </row>
    <row r="88" spans="1:5" x14ac:dyDescent="0.15">
      <c r="D88" s="1"/>
      <c r="E88" s="1"/>
    </row>
    <row r="89" spans="1:5" x14ac:dyDescent="0.15">
      <c r="D89" s="1"/>
      <c r="E89" s="1"/>
    </row>
    <row r="90" spans="1:5" x14ac:dyDescent="0.15">
      <c r="D90" s="1"/>
      <c r="E90" s="1"/>
    </row>
    <row r="91" spans="1:5" x14ac:dyDescent="0.15">
      <c r="D91" s="1"/>
      <c r="E91" s="1"/>
    </row>
    <row r="92" spans="1:5" x14ac:dyDescent="0.15">
      <c r="D92" s="1"/>
      <c r="E92" s="1"/>
    </row>
    <row r="93" spans="1:5" x14ac:dyDescent="0.15">
      <c r="D93" s="1"/>
      <c r="E93" s="1"/>
    </row>
    <row r="94" spans="1:5" x14ac:dyDescent="0.15">
      <c r="D94" s="1"/>
      <c r="E94" s="1"/>
    </row>
    <row r="95" spans="1:5" x14ac:dyDescent="0.15">
      <c r="D95" s="1"/>
      <c r="E95" s="1"/>
    </row>
    <row r="96" spans="1:5" x14ac:dyDescent="0.15">
      <c r="D96" s="1"/>
      <c r="E96" s="1"/>
    </row>
    <row r="97" spans="4:5" x14ac:dyDescent="0.15">
      <c r="D97" s="1"/>
      <c r="E97" s="1"/>
    </row>
    <row r="98" spans="4:5" x14ac:dyDescent="0.15">
      <c r="D98" s="1"/>
      <c r="E98" s="1"/>
    </row>
    <row r="99" spans="4:5" x14ac:dyDescent="0.15">
      <c r="D99" s="1"/>
      <c r="E99" s="1"/>
    </row>
    <row r="100" spans="4:5" x14ac:dyDescent="0.15">
      <c r="D100" s="1"/>
      <c r="E100" s="1"/>
    </row>
    <row r="101" spans="4:5" x14ac:dyDescent="0.15">
      <c r="D101" s="1"/>
      <c r="E101" s="1"/>
    </row>
    <row r="102" spans="4:5" x14ac:dyDescent="0.15">
      <c r="D102" s="1"/>
      <c r="E102" s="1"/>
    </row>
    <row r="103" spans="4:5" x14ac:dyDescent="0.15">
      <c r="D103" s="1"/>
      <c r="E103" s="1"/>
    </row>
    <row r="104" spans="4:5" x14ac:dyDescent="0.15">
      <c r="D104" s="1"/>
      <c r="E104" s="1"/>
    </row>
    <row r="105" spans="4:5" x14ac:dyDescent="0.15">
      <c r="D105" s="1"/>
      <c r="E105" s="1"/>
    </row>
    <row r="106" spans="4:5" x14ac:dyDescent="0.15">
      <c r="D106" s="1"/>
      <c r="E106" s="1"/>
    </row>
    <row r="107" spans="4:5" x14ac:dyDescent="0.15">
      <c r="D107" s="1"/>
      <c r="E107" s="1"/>
    </row>
    <row r="108" spans="4:5" x14ac:dyDescent="0.15">
      <c r="D108" s="1"/>
      <c r="E108" s="1"/>
    </row>
    <row r="109" spans="4:5" x14ac:dyDescent="0.15">
      <c r="D109" s="1"/>
      <c r="E109" s="1"/>
    </row>
    <row r="110" spans="4:5" x14ac:dyDescent="0.15">
      <c r="D110" s="1"/>
      <c r="E110" s="1"/>
    </row>
    <row r="111" spans="4:5" x14ac:dyDescent="0.15">
      <c r="D111" s="1"/>
      <c r="E111" s="1"/>
    </row>
    <row r="112" spans="4:5" x14ac:dyDescent="0.15">
      <c r="D112" s="1"/>
      <c r="E112" s="1"/>
    </row>
    <row r="113" spans="4:5" x14ac:dyDescent="0.15">
      <c r="D113" s="1"/>
      <c r="E113" s="1"/>
    </row>
    <row r="114" spans="4:5" x14ac:dyDescent="0.15">
      <c r="D114" s="1"/>
      <c r="E114" s="1"/>
    </row>
    <row r="115" spans="4:5" x14ac:dyDescent="0.15">
      <c r="D115" s="1"/>
      <c r="E115" s="1"/>
    </row>
    <row r="116" spans="4:5" x14ac:dyDescent="0.15">
      <c r="D116" s="1"/>
      <c r="E116" s="1"/>
    </row>
    <row r="117" spans="4:5" x14ac:dyDescent="0.15">
      <c r="D117" s="1"/>
      <c r="E117" s="1"/>
    </row>
  </sheetData>
  <mergeCells count="2">
    <mergeCell ref="A67:E67"/>
    <mergeCell ref="A68:E6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:D28"/>
    </sheetView>
  </sheetViews>
  <sheetFormatPr baseColWidth="10" defaultRowHeight="13" x14ac:dyDescent="0.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Bedingte Formatierung</vt:lpstr>
      <vt:lpstr>Tabelle1</vt:lpstr>
    </vt:vector>
  </TitlesOfParts>
  <Company>Kantonsschule Baden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</dc:creator>
  <cp:lastModifiedBy>Cristina Nezel</cp:lastModifiedBy>
  <dcterms:created xsi:type="dcterms:W3CDTF">2005-01-26T14:09:59Z</dcterms:created>
  <dcterms:modified xsi:type="dcterms:W3CDTF">2017-02-24T13:09:09Z</dcterms:modified>
</cp:coreProperties>
</file>