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ezel\Documents\Jahr2015-16\03-Januar-Excel\Datentabellen\"/>
    </mc:Choice>
  </mc:AlternateContent>
  <bookViews>
    <workbookView xWindow="0" yWindow="0" windowWidth="16457" windowHeight="5254"/>
  </bookViews>
  <sheets>
    <sheet name="Adressen" sheetId="12" r:id="rId1"/>
    <sheet name="Automarkt" sheetId="24" r:id="rId2"/>
    <sheet name="Meteo" sheetId="11" r:id="rId3"/>
    <sheet name="Liste" sheetId="3" r:id="rId4"/>
    <sheet name="Anlässe" sheetId="25" r:id="rId5"/>
    <sheet name="Rangliste" sheetId="9" r:id="rId6"/>
    <sheet name="Mutation" sheetId="16" r:id="rId7"/>
    <sheet name="Versicherungen" sheetId="21" r:id="rId8"/>
    <sheet name="Verkauf" sheetId="23" r:id="rId9"/>
    <sheet name="Namen" sheetId="19" r:id="rId10"/>
    <sheet name="Ersatzteile" sheetId="22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Adressen!$A$1:$J$35</definedName>
    <definedName name="_xlnm._FilterDatabase" localSheetId="1" hidden="1">Automarkt!$A$3:$J$32</definedName>
    <definedName name="_xlnm._FilterDatabase" localSheetId="2" hidden="1">Meteo!$A$1:$F$457</definedName>
    <definedName name="_xlnm._FilterDatabase" localSheetId="9" hidden="1">Namen!$D$1:$E$21</definedName>
    <definedName name="_xlnm._FilterDatabase" localSheetId="7" hidden="1">Versicherungen!#REF!</definedName>
    <definedName name="hsatz">[1]Namen!$C$12</definedName>
    <definedName name="mat">[1]Namen!$C$13</definedName>
    <definedName name="meteo">Meteo!$A$1:$F$457</definedName>
    <definedName name="mwst" localSheetId="1">[1]Namen!$C$11</definedName>
    <definedName name="MwSt">[2]Kap2...3.3!$M$3</definedName>
    <definedName name="punkte">[3]Rangliste!$E$2:$E$44</definedName>
  </definedNames>
  <calcPr calcId="152511"/>
</workbook>
</file>

<file path=xl/sharedStrings.xml><?xml version="1.0" encoding="utf-8"?>
<sst xmlns="http://schemas.openxmlformats.org/spreadsheetml/2006/main" count="2372" uniqueCount="513">
  <si>
    <t>Rayon</t>
  </si>
  <si>
    <t>Anzahl</t>
  </si>
  <si>
    <t>Preis</t>
  </si>
  <si>
    <t>Budget</t>
  </si>
  <si>
    <t>Datum</t>
  </si>
  <si>
    <t>Theater</t>
  </si>
  <si>
    <t>Aus der Provinz</t>
  </si>
  <si>
    <t>Miriam Serano</t>
  </si>
  <si>
    <t>Looping</t>
  </si>
  <si>
    <t>Tanz</t>
  </si>
  <si>
    <t>Compagnie Denise Soho</t>
  </si>
  <si>
    <t>Dave Soho</t>
  </si>
  <si>
    <t>Performance</t>
  </si>
  <si>
    <t>Martin Korovic</t>
  </si>
  <si>
    <t>Picture Molière</t>
  </si>
  <si>
    <t>Theater-Chischte</t>
  </si>
  <si>
    <t>Kornelius Hauser</t>
  </si>
  <si>
    <t>L'enfant et le feu</t>
  </si>
  <si>
    <t>Musik</t>
  </si>
  <si>
    <t>Musica nova</t>
  </si>
  <si>
    <t>Luzian Muschi</t>
  </si>
  <si>
    <t>Al Gate and Fay Major</t>
  </si>
  <si>
    <t>Masha Cooper</t>
  </si>
  <si>
    <t>X-ray</t>
  </si>
  <si>
    <t>Vocalists</t>
  </si>
  <si>
    <t>Kuno Huber</t>
  </si>
  <si>
    <t>Mme. Klein lässt grüssen</t>
  </si>
  <si>
    <t>Molotov</t>
  </si>
  <si>
    <t>Sereina Seifert</t>
  </si>
  <si>
    <t>Zu zweit und doch allein</t>
  </si>
  <si>
    <t>Weimarer Akademie Theater</t>
  </si>
  <si>
    <t>Louis Scheifele</t>
  </si>
  <si>
    <t>Mozartiade</t>
  </si>
  <si>
    <t>Heilbronner Musikkreis</t>
  </si>
  <si>
    <t>John F. Sacher</t>
  </si>
  <si>
    <t>Ich höre meine Stimme</t>
  </si>
  <si>
    <t>Singkreis Grooth</t>
  </si>
  <si>
    <t>Severin Grooth</t>
  </si>
  <si>
    <t>Was ist los mit Ali Moos</t>
  </si>
  <si>
    <t>Ali Baba Performer Group</t>
  </si>
  <si>
    <t>Ali Cooper</t>
  </si>
  <si>
    <t>Erde - Wasser - Feuer</t>
  </si>
  <si>
    <t>Tanz-aus-eindruck</t>
  </si>
  <si>
    <t>Moshe Schiller</t>
  </si>
  <si>
    <t>Goddevil Mitternachtstanz</t>
  </si>
  <si>
    <t>HexentÄnzerInnen</t>
  </si>
  <si>
    <t>Melia Murer</t>
  </si>
  <si>
    <t>von Bach bis Bartok</t>
  </si>
  <si>
    <t>String Quintett M. von Arb</t>
  </si>
  <si>
    <t>Kurt von Arb</t>
  </si>
  <si>
    <t>Gueti Zyt, schlächti Zyt</t>
  </si>
  <si>
    <t>Theater-workshop</t>
  </si>
  <si>
    <t>Silvio Krummenauer</t>
  </si>
  <si>
    <t>4 Stücke über Meer</t>
  </si>
  <si>
    <t>The-atrium</t>
  </si>
  <si>
    <t>Daniel Schneider</t>
  </si>
  <si>
    <t>Salsanightandday</t>
  </si>
  <si>
    <t>Tropicana-Dancers</t>
  </si>
  <si>
    <t>Pete Power</t>
  </si>
  <si>
    <t>Tanzschauspiel</t>
  </si>
  <si>
    <t>Tanzfrauen-Männertanz</t>
  </si>
  <si>
    <t>Rodolfo Mehr</t>
  </si>
  <si>
    <t>Wein und Brot</t>
  </si>
  <si>
    <t>Klamo-Theater</t>
  </si>
  <si>
    <t>Victor Wiser</t>
  </si>
  <si>
    <t>Upstairs-downstairs</t>
  </si>
  <si>
    <t>Nathalie Shaver</t>
  </si>
  <si>
    <t>Name</t>
  </si>
  <si>
    <t>Vorname</t>
  </si>
  <si>
    <t>Anrede</t>
  </si>
  <si>
    <t>Adresse</t>
  </si>
  <si>
    <t>PLZ</t>
  </si>
  <si>
    <t>Ort</t>
  </si>
  <si>
    <t>Telefon</t>
  </si>
  <si>
    <t>Geburtstag</t>
  </si>
  <si>
    <t>Alter</t>
  </si>
  <si>
    <t>Hans</t>
  </si>
  <si>
    <t>Herr</t>
  </si>
  <si>
    <t>Dübendorf</t>
  </si>
  <si>
    <t>Vogt</t>
  </si>
  <si>
    <t>Hannes</t>
  </si>
  <si>
    <t>Im Sack 5</t>
  </si>
  <si>
    <t>Hinwil</t>
  </si>
  <si>
    <t>Briefer</t>
  </si>
  <si>
    <t>Robert</t>
  </si>
  <si>
    <t>Schlosshof 6</t>
  </si>
  <si>
    <t>Winterthur</t>
  </si>
  <si>
    <t>Schmid</t>
  </si>
  <si>
    <t>Ernst</t>
  </si>
  <si>
    <t>Bachtelstrasse 34</t>
  </si>
  <si>
    <t>Brunner</t>
  </si>
  <si>
    <t>Hansheiri</t>
  </si>
  <si>
    <t>Kasernenstrasse 9</t>
  </si>
  <si>
    <t>Uster</t>
  </si>
  <si>
    <t>Vollenweider</t>
  </si>
  <si>
    <t>Heini</t>
  </si>
  <si>
    <t>Bahnhofstrasse 15</t>
  </si>
  <si>
    <t>Amrein</t>
  </si>
  <si>
    <t>Fredi</t>
  </si>
  <si>
    <t>Lindenweg 34</t>
  </si>
  <si>
    <t>Zürich</t>
  </si>
  <si>
    <t>Homberger</t>
  </si>
  <si>
    <t>Franz</t>
  </si>
  <si>
    <t>Frohbergstrasse 12</t>
  </si>
  <si>
    <t>Braun</t>
  </si>
  <si>
    <t>Joas</t>
  </si>
  <si>
    <t>Schlossweg 16</t>
  </si>
  <si>
    <t>Hauser</t>
  </si>
  <si>
    <t>Herbert</t>
  </si>
  <si>
    <t>Schwamendingerstrasse 444</t>
  </si>
  <si>
    <t>Wirt</t>
  </si>
  <si>
    <t>Michael</t>
  </si>
  <si>
    <t>Zürichbergstrasse 1</t>
  </si>
  <si>
    <t>Linder</t>
  </si>
  <si>
    <t>Nadja</t>
  </si>
  <si>
    <t>Frau</t>
  </si>
  <si>
    <t>Rebacher 7</t>
  </si>
  <si>
    <t>Uitikon</t>
  </si>
  <si>
    <t>Wernetshausen</t>
  </si>
  <si>
    <t>Schär-Aeppli</t>
  </si>
  <si>
    <t>Ursula</t>
  </si>
  <si>
    <t>Treppenweg 5</t>
  </si>
  <si>
    <t>Johanna</t>
  </si>
  <si>
    <t>Mäder</t>
  </si>
  <si>
    <t>Vreni</t>
  </si>
  <si>
    <t>Schulstrasse 3</t>
  </si>
  <si>
    <t>Mary</t>
  </si>
  <si>
    <t>Johner</t>
  </si>
  <si>
    <t>Weinhaldenstrasse 23</t>
  </si>
  <si>
    <t>Wetzikon</t>
  </si>
  <si>
    <t>Zopfi</t>
  </si>
  <si>
    <t>Susanne</t>
  </si>
  <si>
    <t>Am Berg</t>
  </si>
  <si>
    <t>Monika</t>
  </si>
  <si>
    <t>Nr</t>
  </si>
  <si>
    <t>Marke</t>
  </si>
  <si>
    <t>Bezeichnung</t>
  </si>
  <si>
    <t>Typ</t>
  </si>
  <si>
    <t>Zulassung</t>
  </si>
  <si>
    <t>km</t>
  </si>
  <si>
    <t>kW</t>
  </si>
  <si>
    <t>Farbe</t>
  </si>
  <si>
    <t>Saab</t>
  </si>
  <si>
    <t>Kombi</t>
  </si>
  <si>
    <t>schwarz</t>
  </si>
  <si>
    <t>blau</t>
  </si>
  <si>
    <t>grün</t>
  </si>
  <si>
    <t>Mercedes</t>
  </si>
  <si>
    <t>rot</t>
  </si>
  <si>
    <t>silber</t>
  </si>
  <si>
    <t>Cabrio</t>
  </si>
  <si>
    <t>VW</t>
  </si>
  <si>
    <t>Van</t>
  </si>
  <si>
    <t>Opel</t>
  </si>
  <si>
    <t>Audi</t>
  </si>
  <si>
    <t>Coupé</t>
  </si>
  <si>
    <t>Volvo</t>
  </si>
  <si>
    <t>weiss</t>
  </si>
  <si>
    <t>Ford</t>
  </si>
  <si>
    <t>Peugeot</t>
  </si>
  <si>
    <t>grau</t>
  </si>
  <si>
    <t>Pfister</t>
  </si>
  <si>
    <t>Geschlecht</t>
  </si>
  <si>
    <t>Punkte</t>
  </si>
  <si>
    <t>Rang</t>
  </si>
  <si>
    <t>Bär</t>
  </si>
  <si>
    <t>Rose</t>
  </si>
  <si>
    <t>f</t>
  </si>
  <si>
    <t>Blancard</t>
  </si>
  <si>
    <t>Julie</t>
  </si>
  <si>
    <t>Boppel</t>
  </si>
  <si>
    <t>Markus</t>
  </si>
  <si>
    <t>m</t>
  </si>
  <si>
    <t>Bozievic</t>
  </si>
  <si>
    <t>Eva</t>
  </si>
  <si>
    <t>Bühler</t>
  </si>
  <si>
    <t>Deflorin</t>
  </si>
  <si>
    <t>Julia</t>
  </si>
  <si>
    <t>Frei</t>
  </si>
  <si>
    <t>Rita</t>
  </si>
  <si>
    <t>Gabathuler</t>
  </si>
  <si>
    <t>Jonathan</t>
  </si>
  <si>
    <t>Gloor</t>
  </si>
  <si>
    <t>Fritz</t>
  </si>
  <si>
    <t>Goldinger</t>
  </si>
  <si>
    <t>Hanspeter</t>
  </si>
  <si>
    <t>Gunderlin</t>
  </si>
  <si>
    <t>Mirko</t>
  </si>
  <si>
    <t>Gutmacher</t>
  </si>
  <si>
    <t>Philipp</t>
  </si>
  <si>
    <t>Kägi</t>
  </si>
  <si>
    <t>Anita</t>
  </si>
  <si>
    <t>Kaufmann</t>
  </si>
  <si>
    <t>Kuczynski</t>
  </si>
  <si>
    <t>Josef</t>
  </si>
  <si>
    <t>Leuthold</t>
  </si>
  <si>
    <t>Roland</t>
  </si>
  <si>
    <t>Limacher</t>
  </si>
  <si>
    <t>Martin</t>
  </si>
  <si>
    <t>Lüchinger</t>
  </si>
  <si>
    <t>Jessica</t>
  </si>
  <si>
    <t>Lüscher</t>
  </si>
  <si>
    <t>Dominik</t>
  </si>
  <si>
    <t>Luthiger</t>
  </si>
  <si>
    <t>Severin</t>
  </si>
  <si>
    <t>Mayer</t>
  </si>
  <si>
    <t>Simone</t>
  </si>
  <si>
    <t>Oberhaensli</t>
  </si>
  <si>
    <t>Silvia</t>
  </si>
  <si>
    <t>Daniela</t>
  </si>
  <si>
    <t>Seidlinger</t>
  </si>
  <si>
    <t>Brigitte</t>
  </si>
  <si>
    <t>Senn</t>
  </si>
  <si>
    <t>Raimond</t>
  </si>
  <si>
    <t>Subanek</t>
  </si>
  <si>
    <t>Josua</t>
  </si>
  <si>
    <t>Vetter</t>
  </si>
  <si>
    <t>Vogel</t>
  </si>
  <si>
    <t>Kurt</t>
  </si>
  <si>
    <t>Wersch</t>
  </si>
  <si>
    <t>Fredy</t>
  </si>
  <si>
    <t>Widmer</t>
  </si>
  <si>
    <t>Urs</t>
  </si>
  <si>
    <t>Winistörfer</t>
  </si>
  <si>
    <t>Boris</t>
  </si>
  <si>
    <t>Wolf</t>
  </si>
  <si>
    <t>Jack</t>
  </si>
  <si>
    <t>Ziegler</t>
  </si>
  <si>
    <t>Jean</t>
  </si>
  <si>
    <t>Zobrist</t>
  </si>
  <si>
    <t>Adrian</t>
  </si>
  <si>
    <t>Zubler</t>
  </si>
  <si>
    <t>Max</t>
  </si>
  <si>
    <t>cm3</t>
  </si>
  <si>
    <t>Kostenstelle</t>
  </si>
  <si>
    <t>ArtikelNr</t>
  </si>
  <si>
    <t>ArtikelGruppe</t>
  </si>
  <si>
    <t>Temperatur</t>
  </si>
  <si>
    <t>Luftdruck</t>
  </si>
  <si>
    <t>Sonne h</t>
  </si>
  <si>
    <t>Pegelstand Fluss cm</t>
  </si>
  <si>
    <t>Bodmer</t>
  </si>
  <si>
    <t>Ariane</t>
  </si>
  <si>
    <t>Rosengartenstrasse 312</t>
  </si>
  <si>
    <t>044 345 68 01</t>
  </si>
  <si>
    <t>Morger</t>
  </si>
  <si>
    <t>Benno</t>
  </si>
  <si>
    <t>Landstrasse 8</t>
  </si>
  <si>
    <t>Rafz</t>
  </si>
  <si>
    <t>044 869 01 56</t>
  </si>
  <si>
    <t>044 930 07 90</t>
  </si>
  <si>
    <t>043 937 19 67</t>
  </si>
  <si>
    <t>043 321 78 45</t>
  </si>
  <si>
    <t>044 251 23 56</t>
  </si>
  <si>
    <t>Rosengartenstrasse 313</t>
  </si>
  <si>
    <t>044 345 68 02</t>
  </si>
  <si>
    <t>Willimann</t>
  </si>
  <si>
    <t>Geraldine</t>
  </si>
  <si>
    <t>Alpenblick 12</t>
  </si>
  <si>
    <t>Kloten</t>
  </si>
  <si>
    <t>044 829 12 56</t>
  </si>
  <si>
    <t>044 937 23 43</t>
  </si>
  <si>
    <t>044 941 02 45</t>
  </si>
  <si>
    <t>Heidi</t>
  </si>
  <si>
    <t>044 940 34 12</t>
  </si>
  <si>
    <t>044 230 34 91</t>
  </si>
  <si>
    <t>044 937 22 14</t>
  </si>
  <si>
    <t>044 941 70 94</t>
  </si>
  <si>
    <t>044 937 19 67</t>
  </si>
  <si>
    <t>044 271 85 61</t>
  </si>
  <si>
    <t>044 491 45 02</t>
  </si>
  <si>
    <t>044 243 56 78</t>
  </si>
  <si>
    <t>044 930 42 34</t>
  </si>
  <si>
    <t>043 321 10 32</t>
  </si>
  <si>
    <t>044 940 78 90</t>
  </si>
  <si>
    <t>Sparte</t>
  </si>
  <si>
    <t>Truppe</t>
  </si>
  <si>
    <t>Kontakt</t>
  </si>
  <si>
    <t>Mitglieder</t>
  </si>
  <si>
    <t>Gage</t>
  </si>
  <si>
    <t>Kammerzofe</t>
  </si>
  <si>
    <t>Dance players</t>
  </si>
  <si>
    <t>Gnomen</t>
  </si>
  <si>
    <t>Para dancers</t>
  </si>
  <si>
    <t>Vor_Nachname</t>
  </si>
  <si>
    <t>PLZ Ort</t>
  </si>
  <si>
    <t>8610 Uster</t>
  </si>
  <si>
    <t>8400 Winterthur</t>
  </si>
  <si>
    <t>8051 Zürich</t>
  </si>
  <si>
    <t>8620 Wetzikon</t>
  </si>
  <si>
    <t>Gächter</t>
  </si>
  <si>
    <t>8342 Wernetshausen</t>
  </si>
  <si>
    <t>8243 Uitikon</t>
  </si>
  <si>
    <t>8600 Dübendorf</t>
  </si>
  <si>
    <t>3011 Bern</t>
  </si>
  <si>
    <t>8340 Hinwil</t>
  </si>
  <si>
    <t>Vontobel</t>
  </si>
  <si>
    <t>8834 Schindellegi</t>
  </si>
  <si>
    <t>8009 Zürich</t>
  </si>
  <si>
    <t>Verkäufer</t>
  </si>
  <si>
    <t>Jahr</t>
  </si>
  <si>
    <t>Artikel</t>
  </si>
  <si>
    <t>Umsatz</t>
  </si>
  <si>
    <t>Provision</t>
  </si>
  <si>
    <t>Mischler</t>
  </si>
  <si>
    <t>Frey</t>
  </si>
  <si>
    <t>Name Vorname</t>
  </si>
  <si>
    <t>Zopfi Susanne</t>
  </si>
  <si>
    <t>Wirt Michael</t>
  </si>
  <si>
    <t>Vontobel Michael</t>
  </si>
  <si>
    <t>Vollenweider Heini</t>
  </si>
  <si>
    <t>Vogt Hannes</t>
  </si>
  <si>
    <t>Schmid Johanna</t>
  </si>
  <si>
    <t>Schmid Ernst</t>
  </si>
  <si>
    <t>Schär-Aeppli Ursula</t>
  </si>
  <si>
    <t>Linder Nadja</t>
  </si>
  <si>
    <t>Homberger Franz</t>
  </si>
  <si>
    <t>Hauser Monika</t>
  </si>
  <si>
    <t>Hauser Herbert</t>
  </si>
  <si>
    <t>Gächter Heini</t>
  </si>
  <si>
    <t>Brunner Hansheiri</t>
  </si>
  <si>
    <t>Briefer Robert</t>
  </si>
  <si>
    <t>Braun Mary</t>
  </si>
  <si>
    <t>Braun Joas</t>
  </si>
  <si>
    <t>Amrein Fredi</t>
  </si>
  <si>
    <t>E 320 4 M</t>
  </si>
  <si>
    <t>Rudolf</t>
  </si>
  <si>
    <t>044 492 26 60</t>
  </si>
  <si>
    <t>Sanders</t>
  </si>
  <si>
    <t>Pietro</t>
  </si>
  <si>
    <t>043 321 53 06</t>
  </si>
  <si>
    <t>Parozzi</t>
  </si>
  <si>
    <t>Romeo</t>
  </si>
  <si>
    <t>Nürensdorf</t>
  </si>
  <si>
    <t>044 847 21 82</t>
  </si>
  <si>
    <t>Kirchner</t>
  </si>
  <si>
    <t>Peter</t>
  </si>
  <si>
    <t>Baden</t>
  </si>
  <si>
    <t>056 483 92 56</t>
  </si>
  <si>
    <t>Gähwiler</t>
  </si>
  <si>
    <t>Neerach</t>
  </si>
  <si>
    <t>044 281 15 43</t>
  </si>
  <si>
    <t>Frehner</t>
  </si>
  <si>
    <t>Schwerzenbach</t>
  </si>
  <si>
    <t>043 446 65 13</t>
  </si>
  <si>
    <t>Schwarz</t>
  </si>
  <si>
    <t>Marina</t>
  </si>
  <si>
    <t>044 422 30 70</t>
  </si>
  <si>
    <t>Jonas</t>
  </si>
  <si>
    <t>044 351 10 83</t>
  </si>
  <si>
    <t>Buchmann</t>
  </si>
  <si>
    <t>Sandro</t>
  </si>
  <si>
    <t>Neuenhof</t>
  </si>
  <si>
    <t>056 416 20 11</t>
  </si>
  <si>
    <t>Kramer</t>
  </si>
  <si>
    <t>Günther</t>
  </si>
  <si>
    <t>044 423 79 70</t>
  </si>
  <si>
    <t>Altweg 7</t>
  </si>
  <si>
    <t>Ackersteinstrasse 100</t>
  </si>
  <si>
    <t>Müliholzweg 8a</t>
  </si>
  <si>
    <t>Sommerhaldenstrasse 2b</t>
  </si>
  <si>
    <t>Hänkelbodenstrasse 34</t>
  </si>
  <si>
    <t>Altstetterstrasse 15</t>
  </si>
  <si>
    <t>Okenstrassse 11</t>
  </si>
  <si>
    <t>Webermühle 43</t>
  </si>
  <si>
    <t>Im Tiergarten 22</t>
  </si>
  <si>
    <t>9500 Wil</t>
  </si>
  <si>
    <t>Art. Nr.</t>
  </si>
  <si>
    <t>Beschrieb</t>
  </si>
  <si>
    <t>Identifikation</t>
  </si>
  <si>
    <t>Daten</t>
  </si>
  <si>
    <t>Preis CHF</t>
  </si>
  <si>
    <t xml:space="preserve">Kettenblatt </t>
  </si>
  <si>
    <t>FLYER</t>
  </si>
  <si>
    <t>41 Zähne</t>
  </si>
  <si>
    <t>Kettenblatt-Fixierring</t>
  </si>
  <si>
    <t>Motorritzel</t>
  </si>
  <si>
    <t>8 Zähne</t>
  </si>
  <si>
    <t>9 Zähne</t>
  </si>
  <si>
    <t>12 Zähne</t>
  </si>
  <si>
    <t>Seegerring</t>
  </si>
  <si>
    <t>Montagezange</t>
  </si>
  <si>
    <t>SECUCLIP</t>
  </si>
  <si>
    <t>4 Aufsätze</t>
  </si>
  <si>
    <t>Kettenspanner</t>
  </si>
  <si>
    <t>Ritzel</t>
  </si>
  <si>
    <t>ALFINE</t>
  </si>
  <si>
    <t>18 Zähne</t>
  </si>
  <si>
    <t>NEXUS</t>
  </si>
  <si>
    <t>21 Zähne</t>
  </si>
  <si>
    <t>CN-HG73</t>
  </si>
  <si>
    <t>9fach-Kette</t>
  </si>
  <si>
    <t>134 Glieder</t>
  </si>
  <si>
    <t>PC971</t>
  </si>
  <si>
    <t>Reifen</t>
  </si>
  <si>
    <t>SCHWALBE</t>
  </si>
  <si>
    <t>700 x 23c, blau</t>
  </si>
  <si>
    <t>700 x 23c, rot</t>
  </si>
  <si>
    <t>700 x 23c, schwarz</t>
  </si>
  <si>
    <t>700 x 26c, schwarz</t>
  </si>
  <si>
    <t xml:space="preserve">Helm </t>
  </si>
  <si>
    <t>MYTHOS</t>
  </si>
  <si>
    <t>57-62 cm, s/w</t>
  </si>
  <si>
    <t>Helm</t>
  </si>
  <si>
    <t>59-64 cm, s/w</t>
  </si>
  <si>
    <t>Ersatzpolster</t>
  </si>
  <si>
    <t>57-64 cm</t>
  </si>
  <si>
    <t>Schlauch</t>
  </si>
  <si>
    <t>24" x 1.125"</t>
  </si>
  <si>
    <t>24" x 1.5"</t>
  </si>
  <si>
    <t>24" x 2.5"</t>
  </si>
  <si>
    <t>Rucksack</t>
  </si>
  <si>
    <t>SYNCRO</t>
  </si>
  <si>
    <t>14 Liter</t>
  </si>
  <si>
    <t>SPEED</t>
  </si>
  <si>
    <t>9 Liter, NetzR.</t>
  </si>
  <si>
    <t>11 Liter</t>
  </si>
  <si>
    <t>Fahrrad-Ersatzteile</t>
  </si>
  <si>
    <t>Niederschlag mm</t>
  </si>
  <si>
    <t>Regen wird in mm gemessen. Dabei gilt: 1 mm = 1l/m2.</t>
  </si>
  <si>
    <t>Bei Schneefall entspricht 1 mm Regen ungefähr 1 - 2 cm Neuschnee.</t>
  </si>
  <si>
    <t>Spilchbüel 19</t>
  </si>
  <si>
    <t>Anna</t>
  </si>
  <si>
    <t>Filiale</t>
  </si>
  <si>
    <t>Saison</t>
  </si>
  <si>
    <t>Provisionen</t>
  </si>
  <si>
    <t>Bern</t>
  </si>
  <si>
    <t>Luzern</t>
  </si>
  <si>
    <t>Basel</t>
  </si>
  <si>
    <t>Lausanne</t>
  </si>
  <si>
    <t>St. Gallen</t>
  </si>
  <si>
    <t>Bekleidung</t>
  </si>
  <si>
    <t>Schuhe</t>
  </si>
  <si>
    <t>Lifestyle</t>
  </si>
  <si>
    <t>Rucksäcke</t>
  </si>
  <si>
    <t>Sommer HW</t>
  </si>
  <si>
    <t>Winter HW</t>
  </si>
  <si>
    <t>Bücher, Karten</t>
  </si>
  <si>
    <t>Orientierung</t>
  </si>
  <si>
    <t>Schlafen, Zelt</t>
  </si>
  <si>
    <t>Erste Hilfe</t>
  </si>
  <si>
    <t>Diverses</t>
  </si>
  <si>
    <t>Sommer</t>
  </si>
  <si>
    <t>Winter</t>
  </si>
  <si>
    <t>Quartal</t>
  </si>
  <si>
    <t>V_Art</t>
  </si>
  <si>
    <t>Haushalt</t>
  </si>
  <si>
    <t>Gebäude</t>
  </si>
  <si>
    <t>MotorFz</t>
  </si>
  <si>
    <t>Priv_Haftpf</t>
  </si>
  <si>
    <t>Unfall</t>
  </si>
  <si>
    <t>VENTURA</t>
  </si>
  <si>
    <t>Sattel, V-DESIGN</t>
  </si>
  <si>
    <t>275 x 135 mm</t>
  </si>
  <si>
    <t>SELLE</t>
  </si>
  <si>
    <t>FM 40.42837</t>
  </si>
  <si>
    <t>Sattel GF Herren</t>
  </si>
  <si>
    <t>Rennerfelge</t>
  </si>
  <si>
    <t>REMEREX</t>
  </si>
  <si>
    <t>700 c, silber, 36 Loch</t>
  </si>
  <si>
    <t>H+SON</t>
  </si>
  <si>
    <t>KED</t>
  </si>
  <si>
    <t>701 c, schwarz</t>
  </si>
  <si>
    <t>52-58 cm, silber-blau</t>
  </si>
  <si>
    <t>Lenker, gerade</t>
  </si>
  <si>
    <t>CUERNOS</t>
  </si>
  <si>
    <t>420 mm, 25.4 1 Zoll</t>
  </si>
  <si>
    <t>Rennlenker</t>
  </si>
  <si>
    <t>GIMONDI</t>
  </si>
  <si>
    <t>44 cm, dunkelsilber</t>
  </si>
  <si>
    <t>Pfister Susanne</t>
  </si>
  <si>
    <t>Miriam</t>
  </si>
  <si>
    <t>Tattoo</t>
  </si>
  <si>
    <t>Auto-Occasionsmarkt 2013</t>
  </si>
  <si>
    <t>900 S 2.3</t>
  </si>
  <si>
    <t>9-5 2.3 T</t>
  </si>
  <si>
    <t>9-5 2.0 t</t>
  </si>
  <si>
    <t>Omega 2.2i 16V</t>
  </si>
  <si>
    <t>9-5 3.0 Tid</t>
  </si>
  <si>
    <t>9-5 2.3 R</t>
  </si>
  <si>
    <t>9-5 3.0 V6</t>
  </si>
  <si>
    <t>Limousine</t>
  </si>
  <si>
    <t>Subaru</t>
  </si>
  <si>
    <t>Impreza 2.0 WRX</t>
  </si>
  <si>
    <t>9-7X AWD</t>
  </si>
  <si>
    <t>Gelände</t>
  </si>
  <si>
    <t>9-7 X</t>
  </si>
  <si>
    <t>Sharan 1.9 TDI</t>
  </si>
  <si>
    <t>ML 320 CDI 4M</t>
  </si>
  <si>
    <t>Outback 2.0 AWD</t>
  </si>
  <si>
    <t>S40 1.6 16V</t>
  </si>
  <si>
    <t>A6 Avant 4.2</t>
  </si>
  <si>
    <t>Legacy 2.0R AWD</t>
  </si>
  <si>
    <t>407 Coupé 2.2</t>
  </si>
  <si>
    <t>TT Cpé 2.0</t>
  </si>
  <si>
    <t>9-3 1.9 Tid</t>
  </si>
  <si>
    <t>XC60 2.4 D</t>
  </si>
  <si>
    <t>Golf 2.0 TSI R 4M</t>
  </si>
  <si>
    <t>S80 2.0 T5</t>
  </si>
  <si>
    <t>Astra 1.6i</t>
  </si>
  <si>
    <t>C 250CDI</t>
  </si>
  <si>
    <t>C-Max 1.6 Ti</t>
  </si>
  <si>
    <t>T5 2.0 TDI CR</t>
  </si>
  <si>
    <t>E 250 CDI 4M</t>
  </si>
  <si>
    <t>Astra 1.4i Turbo</t>
  </si>
  <si>
    <t>Fachgruppe</t>
  </si>
  <si>
    <t>Demeter</t>
  </si>
  <si>
    <t>Solarenergie</t>
  </si>
  <si>
    <t>Wasserkraft</t>
  </si>
  <si>
    <t>Biowissenschaft</t>
  </si>
  <si>
    <t>Konditionen</t>
  </si>
  <si>
    <t>Edith</t>
  </si>
  <si>
    <t>Johner Edith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</si>
</sst>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_ * #,##0_ ;_ * \-#,##0_ ;_ * &quot;-&quot;??_ ;_ @_ "/>
    <numFmt numFmtId="166" formatCode="0.0%"/>
    <numFmt numFmtId="167" formatCode="_ * #,##0.00_ 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Helv"/>
    </font>
    <font>
      <b/>
      <sz val="14"/>
      <color indexed="43"/>
      <name val="Arial"/>
      <family val="2"/>
    </font>
    <font>
      <b/>
      <sz val="20"/>
      <color indexed="9"/>
      <name val="Arial"/>
      <family val="2"/>
    </font>
    <font>
      <b/>
      <i/>
      <sz val="10"/>
      <color indexed="9"/>
      <name val="Helv"/>
    </font>
    <font>
      <b/>
      <i/>
      <sz val="14"/>
      <color indexed="9"/>
      <name val="Helv"/>
    </font>
    <font>
      <b/>
      <sz val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"/>
    </font>
    <font>
      <sz val="11"/>
      <color theme="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theme="0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8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</borders>
  <cellStyleXfs count="36">
    <xf numFmtId="0" fontId="0" fillId="0" borderId="0"/>
    <xf numFmtId="164" fontId="5" fillId="2" borderId="1"/>
    <xf numFmtId="10" fontId="6" fillId="3" borderId="2" applyNumberFormat="0">
      <alignment horizontal="center"/>
    </xf>
    <xf numFmtId="0" fontId="2" fillId="0" borderId="0" applyNumberFormat="0" applyFont="0" applyFill="0" applyBorder="0" applyAlignment="0">
      <protection locked="0"/>
    </xf>
    <xf numFmtId="0" fontId="6" fillId="4" borderId="3" applyNumberFormat="0" applyBorder="0" applyAlignment="0">
      <alignment horizontal="right"/>
    </xf>
    <xf numFmtId="0" fontId="6" fillId="5" borderId="0" applyAlignment="0"/>
    <xf numFmtId="0" fontId="6" fillId="6" borderId="0"/>
    <xf numFmtId="0" fontId="6" fillId="7" borderId="4"/>
    <xf numFmtId="0" fontId="7" fillId="8" borderId="0">
      <alignment horizontal="center"/>
    </xf>
    <xf numFmtId="0" fontId="6" fillId="9" borderId="3" applyBorder="0">
      <alignment horizontal="center"/>
    </xf>
    <xf numFmtId="0" fontId="3" fillId="0" borderId="0"/>
    <xf numFmtId="0" fontId="3" fillId="0" borderId="0"/>
    <xf numFmtId="0" fontId="8" fillId="10" borderId="0">
      <alignment horizontal="centerContinuous"/>
    </xf>
    <xf numFmtId="0" fontId="9" fillId="11" borderId="5"/>
    <xf numFmtId="0" fontId="10" fillId="11" borderId="5"/>
    <xf numFmtId="0" fontId="6" fillId="7" borderId="2" applyAlignment="0"/>
    <xf numFmtId="0" fontId="4" fillId="2" borderId="0">
      <alignment horizontal="center"/>
    </xf>
    <xf numFmtId="0" fontId="13" fillId="12" borderId="0" applyNumberFormat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 applyFont="0" applyFill="0" applyBorder="0" applyAlignment="0" applyProtection="0"/>
    <xf numFmtId="0" fontId="2" fillId="14" borderId="6" applyNumberFormat="0" applyFont="0" applyAlignment="0" applyProtection="0"/>
    <xf numFmtId="0" fontId="18" fillId="15" borderId="0" applyNumberFormat="0" applyBorder="0" applyAlignment="0" applyProtection="0"/>
    <xf numFmtId="43" fontId="19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3" fillId="12" borderId="0" applyNumberFormat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14" fillId="0" borderId="0" xfId="0" applyFont="1"/>
    <xf numFmtId="0" fontId="16" fillId="0" borderId="0" xfId="0" applyFont="1"/>
    <xf numFmtId="0" fontId="14" fillId="0" borderId="0" xfId="11" applyFont="1"/>
    <xf numFmtId="14" fontId="14" fillId="0" borderId="0" xfId="11" applyNumberFormat="1" applyFont="1"/>
    <xf numFmtId="1" fontId="14" fillId="0" borderId="0" xfId="11" applyNumberFormat="1" applyFont="1"/>
    <xf numFmtId="0" fontId="1" fillId="0" borderId="0" xfId="24" applyFont="1" applyAlignment="1">
      <alignment horizontal="center"/>
    </xf>
    <xf numFmtId="0" fontId="2" fillId="0" borderId="0" xfId="24"/>
    <xf numFmtId="14" fontId="2" fillId="0" borderId="0" xfId="24" applyNumberFormat="1"/>
    <xf numFmtId="0" fontId="14" fillId="0" borderId="0" xfId="24" applyFont="1"/>
    <xf numFmtId="0" fontId="14" fillId="0" borderId="0" xfId="10" applyFont="1"/>
    <xf numFmtId="0" fontId="16" fillId="0" borderId="0" xfId="24" applyFont="1" applyAlignment="1">
      <alignment horizontal="left"/>
    </xf>
    <xf numFmtId="0" fontId="16" fillId="0" borderId="0" xfId="24" applyFont="1"/>
    <xf numFmtId="0" fontId="20" fillId="0" borderId="0" xfId="30" applyBorder="1"/>
    <xf numFmtId="0" fontId="13" fillId="12" borderId="0" xfId="17" applyBorder="1"/>
    <xf numFmtId="0" fontId="12" fillId="12" borderId="0" xfId="17" applyFont="1" applyBorder="1" applyAlignment="1">
      <alignment vertical="center"/>
    </xf>
    <xf numFmtId="14" fontId="14" fillId="0" borderId="0" xfId="24" applyNumberFormat="1" applyFont="1"/>
    <xf numFmtId="0" fontId="21" fillId="16" borderId="7" xfId="24" applyNumberFormat="1" applyFont="1" applyFill="1" applyBorder="1" applyAlignment="1">
      <alignment horizontal="center"/>
    </xf>
    <xf numFmtId="0" fontId="21" fillId="16" borderId="8" xfId="24" applyNumberFormat="1" applyFont="1" applyFill="1" applyBorder="1" applyAlignment="1">
      <alignment horizontal="center"/>
    </xf>
    <xf numFmtId="14" fontId="21" fillId="16" borderId="8" xfId="24" applyNumberFormat="1" applyFont="1" applyFill="1" applyBorder="1" applyAlignment="1">
      <alignment horizontal="center"/>
    </xf>
    <xf numFmtId="0" fontId="21" fillId="16" borderId="9" xfId="24" applyNumberFormat="1" applyFont="1" applyFill="1" applyBorder="1" applyAlignment="1">
      <alignment horizontal="center"/>
    </xf>
    <xf numFmtId="165" fontId="14" fillId="0" borderId="0" xfId="29" applyNumberFormat="1" applyFont="1"/>
    <xf numFmtId="165" fontId="14" fillId="0" borderId="0" xfId="0" applyNumberFormat="1" applyFont="1"/>
    <xf numFmtId="43" fontId="14" fillId="0" borderId="0" xfId="0" applyNumberFormat="1" applyFont="1"/>
    <xf numFmtId="166" fontId="14" fillId="0" borderId="0" xfId="0" applyNumberFormat="1" applyFont="1"/>
    <xf numFmtId="0" fontId="23" fillId="15" borderId="0" xfId="28" applyFont="1"/>
    <xf numFmtId="165" fontId="23" fillId="15" borderId="0" xfId="28" applyNumberFormat="1" applyFont="1"/>
    <xf numFmtId="0" fontId="20" fillId="0" borderId="0" xfId="30" applyFont="1" applyBorder="1"/>
    <xf numFmtId="43" fontId="24" fillId="0" borderId="0" xfId="29" applyFont="1" applyBorder="1" applyAlignment="1">
      <alignment horizontal="right" vertical="center" wrapText="1"/>
    </xf>
    <xf numFmtId="0" fontId="24" fillId="0" borderId="0" xfId="30" applyFont="1" applyBorder="1" applyAlignment="1">
      <alignment vertical="center" wrapText="1"/>
    </xf>
    <xf numFmtId="0" fontId="24" fillId="0" borderId="0" xfId="30" applyFont="1" applyBorder="1" applyAlignment="1">
      <alignment horizontal="right" vertical="center" wrapText="1"/>
    </xf>
    <xf numFmtId="1" fontId="23" fillId="15" borderId="0" xfId="28" applyNumberFormat="1" applyFont="1"/>
    <xf numFmtId="10" fontId="23" fillId="15" borderId="0" xfId="28" applyNumberFormat="1" applyFont="1"/>
    <xf numFmtId="0" fontId="15" fillId="13" borderId="0" xfId="32" applyFont="1" applyAlignment="1">
      <alignment vertical="center"/>
    </xf>
    <xf numFmtId="0" fontId="12" fillId="13" borderId="0" xfId="32" applyFont="1"/>
    <xf numFmtId="1" fontId="12" fillId="13" borderId="0" xfId="32" applyNumberFormat="1" applyFont="1"/>
    <xf numFmtId="14" fontId="12" fillId="13" borderId="0" xfId="32" applyNumberFormat="1" applyFont="1"/>
    <xf numFmtId="0" fontId="2" fillId="0" borderId="0" xfId="33" applyNumberFormat="1" applyAlignment="1">
      <alignment horizontal="center"/>
    </xf>
    <xf numFmtId="0" fontId="2" fillId="0" borderId="0" xfId="33" applyAlignment="1">
      <alignment horizontal="center"/>
    </xf>
    <xf numFmtId="0" fontId="2" fillId="0" borderId="0" xfId="33" applyAlignment="1">
      <alignment horizontal="right"/>
    </xf>
    <xf numFmtId="17" fontId="2" fillId="0" borderId="0" xfId="33" applyNumberFormat="1" applyAlignment="1">
      <alignment horizontal="right"/>
    </xf>
    <xf numFmtId="2" fontId="2" fillId="0" borderId="0" xfId="33" applyNumberFormat="1" applyAlignment="1">
      <alignment horizontal="right"/>
    </xf>
    <xf numFmtId="0" fontId="2" fillId="0" borderId="0" xfId="33"/>
    <xf numFmtId="0" fontId="14" fillId="0" borderId="0" xfId="33" applyFont="1"/>
    <xf numFmtId="0" fontId="2" fillId="0" borderId="0" xfId="33" applyNumberFormat="1"/>
    <xf numFmtId="0" fontId="11" fillId="0" borderId="0" xfId="33" applyNumberFormat="1" applyFont="1"/>
    <xf numFmtId="0" fontId="11" fillId="0" borderId="0" xfId="33" applyFont="1"/>
    <xf numFmtId="15" fontId="2" fillId="0" borderId="0" xfId="33" applyNumberFormat="1"/>
    <xf numFmtId="0" fontId="22" fillId="0" borderId="0" xfId="24" applyNumberFormat="1" applyFont="1" applyBorder="1" applyAlignment="1"/>
    <xf numFmtId="49" fontId="22" fillId="0" borderId="0" xfId="24" applyNumberFormat="1" applyFont="1" applyBorder="1" applyAlignment="1"/>
    <xf numFmtId="14" fontId="22" fillId="0" borderId="0" xfId="24" applyNumberFormat="1" applyFont="1" applyBorder="1" applyAlignment="1"/>
    <xf numFmtId="0" fontId="25" fillId="17" borderId="0" xfId="33" applyNumberFormat="1" applyFont="1" applyFill="1" applyBorder="1" applyAlignment="1"/>
    <xf numFmtId="15" fontId="25" fillId="17" borderId="0" xfId="33" applyNumberFormat="1" applyFont="1" applyFill="1" applyBorder="1" applyAlignment="1"/>
    <xf numFmtId="3" fontId="25" fillId="17" borderId="0" xfId="33" applyNumberFormat="1" applyFont="1" applyFill="1" applyBorder="1" applyAlignment="1"/>
    <xf numFmtId="0" fontId="25" fillId="17" borderId="0" xfId="33" applyNumberFormat="1" applyFont="1" applyFill="1" applyBorder="1" applyAlignment="1">
      <alignment horizontal="center"/>
    </xf>
    <xf numFmtId="3" fontId="25" fillId="17" borderId="0" xfId="33" applyNumberFormat="1" applyFont="1" applyFill="1" applyBorder="1" applyAlignment="1">
      <alignment horizontal="right"/>
    </xf>
    <xf numFmtId="0" fontId="25" fillId="0" borderId="0" xfId="33" applyNumberFormat="1" applyFont="1" applyBorder="1" applyAlignment="1"/>
    <xf numFmtId="15" fontId="25" fillId="0" borderId="0" xfId="33" applyNumberFormat="1" applyFont="1" applyBorder="1" applyAlignment="1"/>
    <xf numFmtId="3" fontId="25" fillId="0" borderId="0" xfId="33" applyNumberFormat="1" applyFont="1" applyBorder="1" applyAlignment="1"/>
    <xf numFmtId="0" fontId="25" fillId="0" borderId="0" xfId="33" applyNumberFormat="1" applyFont="1" applyBorder="1" applyAlignment="1">
      <alignment horizontal="center"/>
    </xf>
    <xf numFmtId="3" fontId="25" fillId="0" borderId="0" xfId="33" applyNumberFormat="1" applyFont="1" applyBorder="1" applyAlignment="1">
      <alignment horizontal="right"/>
    </xf>
    <xf numFmtId="14" fontId="26" fillId="15" borderId="10" xfId="28" applyNumberFormat="1" applyFont="1" applyFill="1" applyBorder="1" applyAlignment="1">
      <alignment horizontal="center"/>
    </xf>
    <xf numFmtId="0" fontId="26" fillId="15" borderId="11" xfId="28" applyFont="1" applyFill="1" applyBorder="1" applyAlignment="1">
      <alignment horizontal="center"/>
    </xf>
    <xf numFmtId="0" fontId="26" fillId="15" borderId="12" xfId="28" applyFont="1" applyFill="1" applyBorder="1" applyAlignment="1">
      <alignment horizontal="center"/>
    </xf>
    <xf numFmtId="14" fontId="22" fillId="0" borderId="10" xfId="11" applyNumberFormat="1" applyFont="1" applyBorder="1" applyAlignment="1"/>
    <xf numFmtId="0" fontId="22" fillId="0" borderId="11" xfId="11" applyNumberFormat="1" applyFont="1" applyBorder="1" applyAlignment="1"/>
    <xf numFmtId="1" fontId="22" fillId="0" borderId="11" xfId="11" applyNumberFormat="1" applyFont="1" applyBorder="1" applyAlignment="1"/>
    <xf numFmtId="0" fontId="22" fillId="0" borderId="12" xfId="11" applyNumberFormat="1" applyFont="1" applyBorder="1" applyAlignment="1"/>
    <xf numFmtId="0" fontId="25" fillId="17" borderId="8" xfId="33" applyNumberFormat="1" applyFont="1" applyFill="1" applyBorder="1" applyAlignment="1"/>
    <xf numFmtId="15" fontId="25" fillId="17" borderId="8" xfId="33" applyNumberFormat="1" applyFont="1" applyFill="1" applyBorder="1" applyAlignment="1"/>
    <xf numFmtId="3" fontId="25" fillId="17" borderId="8" xfId="33" applyNumberFormat="1" applyFont="1" applyFill="1" applyBorder="1" applyAlignment="1"/>
    <xf numFmtId="0" fontId="25" fillId="17" borderId="8" xfId="33" applyNumberFormat="1" applyFont="1" applyFill="1" applyBorder="1" applyAlignment="1">
      <alignment horizontal="center"/>
    </xf>
    <xf numFmtId="3" fontId="25" fillId="17" borderId="8" xfId="33" applyNumberFormat="1" applyFont="1" applyFill="1" applyBorder="1" applyAlignment="1">
      <alignment horizontal="right"/>
    </xf>
    <xf numFmtId="0" fontId="2" fillId="0" borderId="0" xfId="33" applyNumberFormat="1" applyBorder="1"/>
    <xf numFmtId="15" fontId="2" fillId="0" borderId="0" xfId="33" applyNumberFormat="1" applyBorder="1"/>
    <xf numFmtId="0" fontId="2" fillId="0" borderId="0" xfId="33" applyBorder="1"/>
    <xf numFmtId="14" fontId="22" fillId="0" borderId="13" xfId="11" applyNumberFormat="1" applyFont="1" applyBorder="1" applyAlignment="1"/>
    <xf numFmtId="0" fontId="22" fillId="0" borderId="14" xfId="11" applyNumberFormat="1" applyFont="1" applyBorder="1" applyAlignment="1"/>
    <xf numFmtId="0" fontId="22" fillId="0" borderId="15" xfId="11" applyNumberFormat="1" applyFont="1" applyBorder="1" applyAlignment="1"/>
    <xf numFmtId="0" fontId="27" fillId="0" borderId="0" xfId="0" applyFont="1" applyAlignment="1">
      <alignment vertical="top" wrapText="1"/>
    </xf>
    <xf numFmtId="0" fontId="12" fillId="12" borderId="0" xfId="34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1" fontId="29" fillId="0" borderId="0" xfId="18" applyNumberFormat="1" applyFont="1"/>
    <xf numFmtId="165" fontId="29" fillId="0" borderId="0" xfId="29" applyNumberFormat="1" applyFont="1"/>
    <xf numFmtId="10" fontId="29" fillId="0" borderId="0" xfId="0" applyNumberFormat="1" applyFont="1"/>
    <xf numFmtId="43" fontId="29" fillId="0" borderId="0" xfId="0" applyNumberFormat="1" applyFont="1"/>
    <xf numFmtId="4" fontId="29" fillId="0" borderId="0" xfId="0" applyNumberFormat="1" applyFont="1"/>
    <xf numFmtId="43" fontId="29" fillId="0" borderId="0" xfId="29" applyFont="1"/>
    <xf numFmtId="1" fontId="29" fillId="0" borderId="0" xfId="0" applyNumberFormat="1" applyFont="1"/>
    <xf numFmtId="0" fontId="22" fillId="0" borderId="0" xfId="30" applyFont="1" applyBorder="1" applyAlignment="1">
      <alignment horizontal="right" wrapText="1"/>
    </xf>
    <xf numFmtId="0" fontId="22" fillId="0" borderId="0" xfId="30" applyFont="1" applyBorder="1" applyAlignment="1">
      <alignment wrapText="1"/>
    </xf>
    <xf numFmtId="167" fontId="22" fillId="0" borderId="0" xfId="29" applyNumberFormat="1" applyFont="1" applyBorder="1" applyAlignment="1"/>
    <xf numFmtId="43" fontId="22" fillId="0" borderId="0" xfId="29" applyFont="1" applyBorder="1" applyAlignment="1"/>
    <xf numFmtId="0" fontId="22" fillId="0" borderId="0" xfId="30" applyFont="1" applyBorder="1" applyAlignment="1"/>
  </cellXfs>
  <cellStyles count="36">
    <cellStyle name="Akzent1" xfId="17" builtinId="29"/>
    <cellStyle name="Akzent1 2" xfId="34"/>
    <cellStyle name="Akzent4" xfId="28" builtinId="41"/>
    <cellStyle name="Akzent5 2" xfId="32"/>
    <cellStyle name="Auswertung" xfId="1"/>
    <cellStyle name="Beträge" xfId="2"/>
    <cellStyle name="Dezimal 2" xfId="18"/>
    <cellStyle name="Dezimal 3" xfId="19"/>
    <cellStyle name="Dezimal 4" xfId="20"/>
    <cellStyle name="Dezimal 5" xfId="21"/>
    <cellStyle name="Dezimal 6" xfId="22"/>
    <cellStyle name="Eingabeberreich" xfId="3"/>
    <cellStyle name="Ergebnisse" xfId="4"/>
    <cellStyle name="Erläuterung" xfId="5"/>
    <cellStyle name="Komma" xfId="29" builtinId="3"/>
    <cellStyle name="Komma 2" xfId="31"/>
    <cellStyle name="Komma 3" xfId="35"/>
    <cellStyle name="Leerzelle" xfId="6"/>
    <cellStyle name="Makrocode" xfId="7"/>
    <cellStyle name="Notiz 2" xfId="27"/>
    <cellStyle name="Prozent 2" xfId="23"/>
    <cellStyle name="Spaltenkopf" xfId="8"/>
    <cellStyle name="Spaltentitel" xfId="9"/>
    <cellStyle name="Standard" xfId="0" builtinId="0"/>
    <cellStyle name="Standard 2" xfId="24"/>
    <cellStyle name="Standard 3" xfId="25"/>
    <cellStyle name="Standard 4" xfId="30"/>
    <cellStyle name="Standard 4 2" xfId="33"/>
    <cellStyle name="Standard_ANLAESSE" xfId="10"/>
    <cellStyle name="Standard_METEO" xfId="11"/>
    <cellStyle name="Titel" xfId="12"/>
    <cellStyle name="Überschrift" xfId="13" builtinId="15" customBuiltin="1"/>
    <cellStyle name="Überschrift, groß" xfId="14"/>
    <cellStyle name="Währung 2" xfId="26"/>
    <cellStyle name="Zeilenkopf" xfId="15"/>
    <cellStyle name="Zeilen-Spaltenkopf" xfId="16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20" formatCode="dd/\ mmm\ yy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 sz="1200"/>
              <a:t>KST 700</a:t>
            </a:r>
          </a:p>
        </c:rich>
      </c:tx>
      <c:layout>
        <c:manualLayout>
          <c:xMode val="edge"/>
          <c:yMode val="edge"/>
          <c:x val="0.36806149736330196"/>
          <c:y val="2.247191011235955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673840769903771"/>
          <c:y val="0.14399314668999799"/>
          <c:w val="0.73661023622047805"/>
          <c:h val="0.70563247302420562"/>
        </c:manualLayout>
      </c:layout>
      <c:barChart>
        <c:barDir val="col"/>
        <c:grouping val="clustered"/>
        <c:varyColors val="0"/>
        <c:ser>
          <c:idx val="0"/>
          <c:order val="0"/>
          <c:tx>
            <c:v>100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10800</c:v>
              </c:pt>
            </c:numLit>
          </c:val>
          <c:extLst>
            <c:ext xmlns:c16="http://schemas.microsoft.com/office/drawing/2014/chart" uri="{C3380CC4-5D6E-409C-BE32-E72D297353CC}">
              <c16:uniqueId val="{00000000-9640-4E19-864A-1A0704771FA3}"/>
            </c:ext>
          </c:extLst>
        </c:ser>
        <c:ser>
          <c:idx val="1"/>
          <c:order val="1"/>
          <c:tx>
            <c:v>102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7800</c:v>
              </c:pt>
            </c:numLit>
          </c:val>
          <c:extLst>
            <c:ext xmlns:c16="http://schemas.microsoft.com/office/drawing/2014/chart" uri="{C3380CC4-5D6E-409C-BE32-E72D297353CC}">
              <c16:uniqueId val="{00000001-9640-4E19-864A-1A0704771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56808"/>
        <c:axId val="247557200"/>
      </c:barChart>
      <c:catAx>
        <c:axId val="247556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557200"/>
        <c:crosses val="autoZero"/>
        <c:auto val="1"/>
        <c:lblAlgn val="ctr"/>
        <c:lblOffset val="100"/>
        <c:noMultiLvlLbl val="0"/>
      </c:catAx>
      <c:valAx>
        <c:axId val="24755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556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7133597943551"/>
          <c:y val="0.37359462089710699"/>
          <c:w val="0.17366548668146042"/>
          <c:h val="0.25281075820578608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 sz="1200"/>
              <a:t>KST 701</a:t>
            </a:r>
          </a:p>
        </c:rich>
      </c:tx>
      <c:layout>
        <c:manualLayout>
          <c:xMode val="edge"/>
          <c:yMode val="edge"/>
          <c:x val="0.36978249457948192"/>
          <c:y val="2.4691358024691357E-2"/>
        </c:manualLayout>
      </c:layout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2673840769903771"/>
          <c:y val="0.14399314668999799"/>
          <c:w val="0.73661023622047805"/>
          <c:h val="0.70563247302420562"/>
        </c:manualLayout>
      </c:layout>
      <c:barChart>
        <c:barDir val="col"/>
        <c:grouping val="clustered"/>
        <c:varyColors val="0"/>
        <c:ser>
          <c:idx val="0"/>
          <c:order val="0"/>
          <c:tx>
            <c:v>100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10800</c:v>
              </c:pt>
            </c:numLit>
          </c:val>
          <c:extLst>
            <c:ext xmlns:c16="http://schemas.microsoft.com/office/drawing/2014/chart" uri="{C3380CC4-5D6E-409C-BE32-E72D297353CC}">
              <c16:uniqueId val="{00000000-B779-4814-B71A-37BF878A244B}"/>
            </c:ext>
          </c:extLst>
        </c:ser>
        <c:ser>
          <c:idx val="1"/>
          <c:order val="1"/>
          <c:tx>
            <c:v>102</c:v>
          </c:tx>
          <c:invertIfNegative val="0"/>
          <c:cat>
            <c:strLit>
              <c:ptCount val="1"/>
              <c:pt idx="0">
                <c:v>Ergebnis</c:v>
              </c:pt>
            </c:strLit>
          </c:cat>
          <c:val>
            <c:numLit>
              <c:formatCode>General</c:formatCode>
              <c:ptCount val="1"/>
              <c:pt idx="0">
                <c:v>7800</c:v>
              </c:pt>
            </c:numLit>
          </c:val>
          <c:extLst>
            <c:ext xmlns:c16="http://schemas.microsoft.com/office/drawing/2014/chart" uri="{C3380CC4-5D6E-409C-BE32-E72D297353CC}">
              <c16:uniqueId val="{00000001-B779-4814-B71A-37BF878A2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62688"/>
        <c:axId val="247557984"/>
      </c:barChart>
      <c:catAx>
        <c:axId val="24756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7557984"/>
        <c:crosses val="autoZero"/>
        <c:auto val="1"/>
        <c:lblAlgn val="ctr"/>
        <c:lblOffset val="100"/>
        <c:noMultiLvlLbl val="0"/>
      </c:catAx>
      <c:valAx>
        <c:axId val="24755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756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12084902430674"/>
          <c:y val="0.36111013901040145"/>
          <c:w val="0.17140020540910647"/>
          <c:h val="0.27777972197919704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0</xdr:rowOff>
    </xdr:from>
    <xdr:to>
      <xdr:col>4</xdr:col>
      <xdr:colOff>495300</xdr:colOff>
      <xdr:row>1</xdr:row>
      <xdr:rowOff>61516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49" y="0"/>
          <a:ext cx="952501" cy="585391"/>
        </a:xfrm>
        <a:prstGeom prst="rect">
          <a:avLst/>
        </a:prstGeom>
        <a:effectLst>
          <a:outerShdw blurRad="50800" dist="38100" dir="2700000" algn="tl" rotWithShape="0">
            <a:schemeClr val="bg1">
              <a:alpha val="40000"/>
            </a:scheme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438151</xdr:colOff>
      <xdr:row>1</xdr:row>
      <xdr:rowOff>19050</xdr:rowOff>
    </xdr:from>
    <xdr:to>
      <xdr:col>12</xdr:col>
      <xdr:colOff>28575</xdr:colOff>
      <xdr:row>11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428624</xdr:colOff>
      <xdr:row>13</xdr:row>
      <xdr:rowOff>38100</xdr:rowOff>
    </xdr:from>
    <xdr:to>
      <xdr:col>12</xdr:col>
      <xdr:colOff>19049</xdr:colOff>
      <xdr:row>22</xdr:row>
      <xdr:rowOff>123825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okumente\Wings%202013\SIZ%20422\L&#246;sungen\SuchenL&#246;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okumente\Wings%202013\SIZ%20422\Lehrmittel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okumente\Wings%202013\SIZ%20422\L&#246;sungen\TabellenL&#246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markt"/>
      <sheetName val="Liste"/>
      <sheetName val="Namen"/>
    </sheetNames>
    <sheetDataSet>
      <sheetData sheetId="0"/>
      <sheetData sheetId="1" refreshError="1"/>
      <sheetData sheetId="2">
        <row r="11">
          <cell r="C11">
            <v>0.08</v>
          </cell>
        </row>
        <row r="12">
          <cell r="C12">
            <v>42</v>
          </cell>
        </row>
        <row r="13">
          <cell r="C13">
            <v>1.25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2...3.3"/>
      <sheetName val="Kap3.4...3.6"/>
      <sheetName val="Kap3.7.1...3.7.5"/>
      <sheetName val="Kap3.7.6...3.7.9"/>
      <sheetName val="Kap4.1...4.2"/>
      <sheetName val="Kap4.3"/>
      <sheetName val="Kap4.4"/>
      <sheetName val="Kap4.5"/>
      <sheetName val="Kap4.6"/>
      <sheetName val="Kap4.9_10"/>
      <sheetName val="Kap4.11.1_2."/>
      <sheetName val="Kap4.11.3_4"/>
      <sheetName val="Kap5.1...5.5.1"/>
      <sheetName val="Kap5.5.2"/>
      <sheetName val="Kap5.6"/>
      <sheetName val="Kap5.7"/>
      <sheetName val="Kap6"/>
      <sheetName val="Kap7.1_7.2"/>
      <sheetName val="Kap7.4"/>
      <sheetName val="Kap9.1...9.3"/>
      <sheetName val="Kap9.4"/>
      <sheetName val="Kap9.5"/>
      <sheetName val="Kap9.6"/>
      <sheetName val="Kap9.7"/>
      <sheetName val="Kap10.2"/>
    </sheetNames>
    <sheetDataSet>
      <sheetData sheetId="0">
        <row r="3">
          <cell r="M3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sen"/>
      <sheetName val="Pivot_Automarkt"/>
      <sheetName val="Automarkt"/>
      <sheetName val="Meteo"/>
      <sheetName val="Liste"/>
      <sheetName val="Anlässe"/>
      <sheetName val="Rangliste"/>
      <sheetName val="Mutation"/>
      <sheetName val="PivotVersich"/>
      <sheetName val="Versicherungen"/>
      <sheetName val="PivotVerkauf"/>
      <sheetName val="Verkauf"/>
      <sheetName val="Nam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5.71</v>
          </cell>
        </row>
        <row r="3">
          <cell r="E3">
            <v>5.5209999999999999</v>
          </cell>
        </row>
        <row r="4">
          <cell r="E4">
            <v>5.2249999999999996</v>
          </cell>
        </row>
        <row r="5">
          <cell r="E5">
            <v>5.1050000000000004</v>
          </cell>
        </row>
        <row r="6">
          <cell r="E6">
            <v>5.0999999999999996</v>
          </cell>
        </row>
        <row r="7">
          <cell r="E7">
            <v>4.9880000000000004</v>
          </cell>
        </row>
        <row r="8">
          <cell r="E8">
            <v>4.6900000000000004</v>
          </cell>
        </row>
        <row r="9">
          <cell r="E9">
            <v>4.5599999999999996</v>
          </cell>
        </row>
        <row r="10">
          <cell r="E10">
            <v>4.2149999999999999</v>
          </cell>
        </row>
        <row r="11">
          <cell r="E11">
            <v>4.2</v>
          </cell>
        </row>
        <row r="12">
          <cell r="E12">
            <v>4.18</v>
          </cell>
        </row>
        <row r="13">
          <cell r="E13">
            <v>3.73</v>
          </cell>
        </row>
        <row r="14">
          <cell r="E14">
            <v>3.7149999999999999</v>
          </cell>
        </row>
        <row r="15">
          <cell r="E15">
            <v>3.71</v>
          </cell>
        </row>
        <row r="16">
          <cell r="E16">
            <v>3.71</v>
          </cell>
        </row>
        <row r="17">
          <cell r="E17">
            <v>3.7050000000000001</v>
          </cell>
        </row>
        <row r="18">
          <cell r="E18">
            <v>3.6949999999999998</v>
          </cell>
        </row>
        <row r="19">
          <cell r="E19">
            <v>3.69</v>
          </cell>
        </row>
        <row r="20">
          <cell r="E20">
            <v>3.69</v>
          </cell>
        </row>
        <row r="21">
          <cell r="E21">
            <v>3.6850000000000001</v>
          </cell>
        </row>
        <row r="22">
          <cell r="E22">
            <v>3.68</v>
          </cell>
        </row>
        <row r="23">
          <cell r="E23">
            <v>3.6549999999999998</v>
          </cell>
        </row>
        <row r="24">
          <cell r="E24">
            <v>3.2149999999999999</v>
          </cell>
        </row>
        <row r="25">
          <cell r="E25">
            <v>3.19</v>
          </cell>
        </row>
        <row r="26">
          <cell r="E26">
            <v>3.17</v>
          </cell>
        </row>
        <row r="27">
          <cell r="E27">
            <v>3.16</v>
          </cell>
        </row>
        <row r="28">
          <cell r="E28">
            <v>3.13</v>
          </cell>
        </row>
        <row r="29">
          <cell r="E29">
            <v>2.6949999999999998</v>
          </cell>
        </row>
        <row r="30">
          <cell r="E30">
            <v>2.6949999999999998</v>
          </cell>
        </row>
        <row r="31">
          <cell r="E31">
            <v>2.6749999999999998</v>
          </cell>
        </row>
        <row r="32">
          <cell r="E32">
            <v>2.67</v>
          </cell>
        </row>
        <row r="33">
          <cell r="E33">
            <v>2.665</v>
          </cell>
        </row>
        <row r="34">
          <cell r="E34">
            <v>2.6549999999999998</v>
          </cell>
        </row>
        <row r="35">
          <cell r="E35">
            <v>2.65</v>
          </cell>
        </row>
        <row r="36">
          <cell r="E36">
            <v>2.64</v>
          </cell>
        </row>
        <row r="37">
          <cell r="E37">
            <v>2.3410000000000002</v>
          </cell>
        </row>
        <row r="38">
          <cell r="E38">
            <v>2.1949999999999998</v>
          </cell>
        </row>
        <row r="39">
          <cell r="E39">
            <v>2.15</v>
          </cell>
        </row>
        <row r="40">
          <cell r="E40">
            <v>2.14</v>
          </cell>
        </row>
        <row r="41">
          <cell r="E41">
            <v>1.675</v>
          </cell>
        </row>
        <row r="42">
          <cell r="E42">
            <v>1.65</v>
          </cell>
        </row>
        <row r="43">
          <cell r="E43">
            <v>1.645</v>
          </cell>
        </row>
        <row r="44">
          <cell r="E44">
            <v>0.64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id="1" name="auto" displayName="auto" ref="A3:J32" totalsRowShown="0" headerRowDxfId="12" dataDxfId="11" tableBorderDxfId="10" headerRowCellStyle="Akzent1 2" dataCellStyle="Standard 4 2">
  <tableColumns count="10">
    <tableColumn id="1" name="Nr" dataDxfId="9" dataCellStyle="Standard 4 2"/>
    <tableColumn id="2" name="Marke" dataDxfId="8" dataCellStyle="Standard 4 2"/>
    <tableColumn id="3" name="Bezeichnung" dataDxfId="7" dataCellStyle="Standard 4 2"/>
    <tableColumn id="4" name="Typ" dataDxfId="6" dataCellStyle="Standard 4 2"/>
    <tableColumn id="5" name="Zulassung" dataDxfId="5" dataCellStyle="Standard 4 2"/>
    <tableColumn id="6" name="km" dataDxfId="4" dataCellStyle="Standard 4 2"/>
    <tableColumn id="7" name="kW" dataDxfId="3" dataCellStyle="Standard 4 2"/>
    <tableColumn id="8" name="cm3" dataDxfId="2" dataCellStyle="Standard 4 2"/>
    <tableColumn id="9" name="Farbe" dataDxfId="1" dataCellStyle="Standard 4 2"/>
    <tableColumn id="10" name="Preis" dataDxfId="0" dataCellStyle="Standard 4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C17" sqref="C17"/>
    </sheetView>
  </sheetViews>
  <sheetFormatPr baseColWidth="10" defaultColWidth="11.3828125" defaultRowHeight="12.45"/>
  <cols>
    <col min="1" max="1" width="11.3828125" style="7"/>
    <col min="2" max="2" width="12.3828125" style="7" customWidth="1"/>
    <col min="3" max="3" width="10.84375" style="7" customWidth="1"/>
    <col min="4" max="4" width="24.53515625" style="7" customWidth="1"/>
    <col min="5" max="5" width="6.3828125" style="7" customWidth="1"/>
    <col min="6" max="6" width="14.3046875" style="7" customWidth="1"/>
    <col min="7" max="7" width="12.3046875" style="7" bestFit="1" customWidth="1"/>
    <col min="8" max="8" width="11.84375" style="8" customWidth="1"/>
    <col min="9" max="9" width="7.15234375" style="7" customWidth="1"/>
    <col min="10" max="10" width="13.84375" style="7" bestFit="1" customWidth="1"/>
    <col min="11" max="16384" width="11.3828125" style="7"/>
  </cols>
  <sheetData>
    <row r="1" spans="1:11" s="6" customFormat="1" ht="12.9">
      <c r="A1" s="17" t="s">
        <v>67</v>
      </c>
      <c r="B1" s="18" t="s">
        <v>68</v>
      </c>
      <c r="C1" s="18" t="s">
        <v>69</v>
      </c>
      <c r="D1" s="18" t="s">
        <v>70</v>
      </c>
      <c r="E1" s="18" t="s">
        <v>71</v>
      </c>
      <c r="F1" s="18" t="s">
        <v>72</v>
      </c>
      <c r="G1" s="18" t="s">
        <v>73</v>
      </c>
      <c r="H1" s="19" t="s">
        <v>74</v>
      </c>
      <c r="I1" s="18" t="s">
        <v>75</v>
      </c>
      <c r="J1" s="20" t="s">
        <v>505</v>
      </c>
    </row>
    <row r="2" spans="1:11" ht="12.9">
      <c r="A2" s="48" t="s">
        <v>123</v>
      </c>
      <c r="B2" s="48" t="s">
        <v>124</v>
      </c>
      <c r="C2" s="48" t="s">
        <v>115</v>
      </c>
      <c r="D2" s="48" t="s">
        <v>125</v>
      </c>
      <c r="E2" s="48">
        <v>8610</v>
      </c>
      <c r="F2" s="48" t="s">
        <v>93</v>
      </c>
      <c r="G2" s="49" t="s">
        <v>274</v>
      </c>
      <c r="H2" s="50">
        <v>25463</v>
      </c>
      <c r="I2" s="48"/>
      <c r="J2" s="48" t="s">
        <v>507</v>
      </c>
      <c r="K2" s="8"/>
    </row>
    <row r="3" spans="1:11" ht="12.9">
      <c r="A3" s="48" t="s">
        <v>119</v>
      </c>
      <c r="B3" s="48" t="s">
        <v>120</v>
      </c>
      <c r="C3" s="48" t="s">
        <v>115</v>
      </c>
      <c r="D3" s="48" t="s">
        <v>121</v>
      </c>
      <c r="E3" s="48">
        <v>8600</v>
      </c>
      <c r="F3" s="48" t="s">
        <v>78</v>
      </c>
      <c r="G3" s="49" t="s">
        <v>273</v>
      </c>
      <c r="H3" s="50">
        <v>27581</v>
      </c>
      <c r="I3" s="48"/>
      <c r="J3" s="48" t="s">
        <v>508</v>
      </c>
      <c r="K3" s="8"/>
    </row>
    <row r="4" spans="1:11" ht="12.9">
      <c r="A4" s="48" t="s">
        <v>130</v>
      </c>
      <c r="B4" s="48" t="s">
        <v>131</v>
      </c>
      <c r="C4" s="48" t="s">
        <v>115</v>
      </c>
      <c r="D4" s="48" t="s">
        <v>132</v>
      </c>
      <c r="E4" s="48">
        <v>8620</v>
      </c>
      <c r="F4" s="48" t="s">
        <v>129</v>
      </c>
      <c r="G4" s="49" t="s">
        <v>272</v>
      </c>
      <c r="H4" s="50">
        <v>27004</v>
      </c>
      <c r="I4" s="48"/>
      <c r="J4" s="48" t="s">
        <v>509</v>
      </c>
      <c r="K4" s="8"/>
    </row>
    <row r="5" spans="1:11" ht="12.9">
      <c r="A5" s="48" t="s">
        <v>113</v>
      </c>
      <c r="B5" s="48" t="s">
        <v>114</v>
      </c>
      <c r="C5" s="48" t="s">
        <v>115</v>
      </c>
      <c r="D5" s="48" t="s">
        <v>116</v>
      </c>
      <c r="E5" s="48">
        <v>8243</v>
      </c>
      <c r="F5" s="48" t="s">
        <v>117</v>
      </c>
      <c r="G5" s="49" t="s">
        <v>270</v>
      </c>
      <c r="H5" s="50">
        <v>18722</v>
      </c>
      <c r="I5" s="48"/>
      <c r="J5" s="48" t="s">
        <v>506</v>
      </c>
      <c r="K5" s="8"/>
    </row>
    <row r="6" spans="1:11" ht="12.9">
      <c r="A6" s="48" t="s">
        <v>107</v>
      </c>
      <c r="B6" s="48" t="s">
        <v>133</v>
      </c>
      <c r="C6" s="48" t="s">
        <v>115</v>
      </c>
      <c r="D6" s="48" t="s">
        <v>109</v>
      </c>
      <c r="E6" s="48">
        <v>8051</v>
      </c>
      <c r="F6" s="48" t="s">
        <v>100</v>
      </c>
      <c r="G6" s="49" t="s">
        <v>265</v>
      </c>
      <c r="H6" s="50">
        <v>24540</v>
      </c>
      <c r="I6" s="48"/>
      <c r="J6" s="48" t="s">
        <v>509</v>
      </c>
      <c r="K6" s="8"/>
    </row>
    <row r="7" spans="1:11" ht="12.9">
      <c r="A7" s="48" t="s">
        <v>104</v>
      </c>
      <c r="B7" s="48" t="s">
        <v>126</v>
      </c>
      <c r="C7" s="48" t="s">
        <v>115</v>
      </c>
      <c r="D7" s="48" t="s">
        <v>106</v>
      </c>
      <c r="E7" s="48">
        <v>8610</v>
      </c>
      <c r="F7" s="48" t="s">
        <v>93</v>
      </c>
      <c r="G7" s="49" t="s">
        <v>267</v>
      </c>
      <c r="H7" s="50">
        <v>23012</v>
      </c>
      <c r="I7" s="48"/>
      <c r="J7" s="48" t="s">
        <v>509</v>
      </c>
      <c r="K7" s="8"/>
    </row>
    <row r="8" spans="1:11" ht="12.9">
      <c r="A8" s="48" t="s">
        <v>345</v>
      </c>
      <c r="B8" s="48" t="s">
        <v>346</v>
      </c>
      <c r="C8" s="48" t="s">
        <v>115</v>
      </c>
      <c r="D8" s="48" t="s">
        <v>362</v>
      </c>
      <c r="E8" s="48">
        <v>8048</v>
      </c>
      <c r="F8" s="48" t="s">
        <v>100</v>
      </c>
      <c r="G8" s="48" t="s">
        <v>347</v>
      </c>
      <c r="H8" s="50">
        <v>25984</v>
      </c>
      <c r="I8" s="48"/>
      <c r="J8" s="48" t="s">
        <v>507</v>
      </c>
      <c r="K8" s="8"/>
    </row>
    <row r="9" spans="1:11" ht="12.9">
      <c r="A9" s="48" t="s">
        <v>87</v>
      </c>
      <c r="B9" s="48" t="s">
        <v>122</v>
      </c>
      <c r="C9" s="48" t="s">
        <v>115</v>
      </c>
      <c r="D9" s="48" t="s">
        <v>89</v>
      </c>
      <c r="E9" s="48">
        <v>8340</v>
      </c>
      <c r="F9" s="48" t="s">
        <v>82</v>
      </c>
      <c r="G9" s="49" t="s">
        <v>268</v>
      </c>
      <c r="H9" s="50">
        <v>26342</v>
      </c>
      <c r="I9" s="48"/>
      <c r="J9" s="48" t="s">
        <v>507</v>
      </c>
      <c r="K9" s="8"/>
    </row>
    <row r="10" spans="1:11" ht="12.9">
      <c r="A10" s="48" t="s">
        <v>326</v>
      </c>
      <c r="B10" s="48" t="s">
        <v>200</v>
      </c>
      <c r="C10" s="48" t="s">
        <v>115</v>
      </c>
      <c r="D10" s="48" t="s">
        <v>357</v>
      </c>
      <c r="E10" s="48">
        <v>8047</v>
      </c>
      <c r="F10" s="48" t="s">
        <v>100</v>
      </c>
      <c r="G10" s="48" t="s">
        <v>327</v>
      </c>
      <c r="H10" s="50">
        <v>19074</v>
      </c>
      <c r="I10" s="48"/>
      <c r="J10" s="48" t="s">
        <v>506</v>
      </c>
      <c r="K10" s="8"/>
    </row>
    <row r="11" spans="1:11" ht="12.9">
      <c r="A11" s="48" t="s">
        <v>245</v>
      </c>
      <c r="B11" s="48" t="s">
        <v>263</v>
      </c>
      <c r="C11" s="48" t="s">
        <v>115</v>
      </c>
      <c r="D11" s="48" t="s">
        <v>247</v>
      </c>
      <c r="E11" s="48">
        <v>8197</v>
      </c>
      <c r="F11" s="48" t="s">
        <v>248</v>
      </c>
      <c r="G11" s="49" t="s">
        <v>249</v>
      </c>
      <c r="H11" s="50">
        <v>27707</v>
      </c>
      <c r="I11" s="48"/>
      <c r="J11" s="48" t="s">
        <v>506</v>
      </c>
      <c r="K11" s="8"/>
    </row>
    <row r="12" spans="1:11" ht="12.9">
      <c r="A12" s="48" t="s">
        <v>256</v>
      </c>
      <c r="B12" s="48" t="s">
        <v>257</v>
      </c>
      <c r="C12" s="48" t="s">
        <v>115</v>
      </c>
      <c r="D12" s="48" t="s">
        <v>258</v>
      </c>
      <c r="E12" s="48">
        <v>8302</v>
      </c>
      <c r="F12" s="48" t="s">
        <v>259</v>
      </c>
      <c r="G12" s="49" t="s">
        <v>260</v>
      </c>
      <c r="H12" s="50">
        <v>30789</v>
      </c>
      <c r="I12" s="48"/>
      <c r="J12" s="48" t="s">
        <v>509</v>
      </c>
      <c r="K12" s="8"/>
    </row>
    <row r="13" spans="1:11" ht="12.9">
      <c r="A13" s="48" t="s">
        <v>127</v>
      </c>
      <c r="B13" s="48" t="s">
        <v>511</v>
      </c>
      <c r="C13" s="48" t="s">
        <v>115</v>
      </c>
      <c r="D13" s="48" t="s">
        <v>128</v>
      </c>
      <c r="E13" s="48">
        <v>8620</v>
      </c>
      <c r="F13" s="48" t="s">
        <v>129</v>
      </c>
      <c r="G13" s="49" t="s">
        <v>250</v>
      </c>
      <c r="H13" s="50">
        <v>17279</v>
      </c>
      <c r="I13" s="48"/>
      <c r="J13" s="48" t="s">
        <v>509</v>
      </c>
      <c r="K13" s="8"/>
    </row>
    <row r="14" spans="1:11" ht="12.9">
      <c r="A14" s="48" t="s">
        <v>241</v>
      </c>
      <c r="B14" s="48" t="s">
        <v>242</v>
      </c>
      <c r="C14" s="48" t="s">
        <v>115</v>
      </c>
      <c r="D14" s="48" t="s">
        <v>243</v>
      </c>
      <c r="E14" s="48">
        <v>8006</v>
      </c>
      <c r="F14" s="48" t="s">
        <v>100</v>
      </c>
      <c r="G14" s="49" t="s">
        <v>244</v>
      </c>
      <c r="H14" s="50">
        <v>29748</v>
      </c>
      <c r="I14" s="48"/>
      <c r="J14" s="48" t="s">
        <v>506</v>
      </c>
      <c r="K14" s="8"/>
    </row>
    <row r="15" spans="1:11" ht="12.9">
      <c r="A15" s="48" t="s">
        <v>161</v>
      </c>
      <c r="B15" s="48" t="s">
        <v>422</v>
      </c>
      <c r="C15" s="48" t="s">
        <v>115</v>
      </c>
      <c r="D15" s="48" t="s">
        <v>421</v>
      </c>
      <c r="E15" s="48">
        <v>8342</v>
      </c>
      <c r="F15" s="48" t="s">
        <v>118</v>
      </c>
      <c r="G15" s="49" t="s">
        <v>266</v>
      </c>
      <c r="H15" s="50">
        <v>21716</v>
      </c>
      <c r="I15" s="48"/>
      <c r="J15" s="48" t="s">
        <v>506</v>
      </c>
      <c r="K15" s="8"/>
    </row>
    <row r="16" spans="1:11" ht="12.9">
      <c r="A16" s="48" t="s">
        <v>350</v>
      </c>
      <c r="B16" s="48" t="s">
        <v>351</v>
      </c>
      <c r="C16" s="48" t="s">
        <v>77</v>
      </c>
      <c r="D16" s="48" t="s">
        <v>364</v>
      </c>
      <c r="E16" s="48">
        <v>5432</v>
      </c>
      <c r="F16" s="48" t="s">
        <v>352</v>
      </c>
      <c r="G16" s="48" t="s">
        <v>353</v>
      </c>
      <c r="H16" s="50">
        <v>25010</v>
      </c>
      <c r="I16" s="48"/>
      <c r="J16" s="48" t="s">
        <v>509</v>
      </c>
      <c r="K16" s="8"/>
    </row>
    <row r="17" spans="1:11" ht="12.9">
      <c r="A17" s="48" t="s">
        <v>331</v>
      </c>
      <c r="B17" s="48" t="s">
        <v>332</v>
      </c>
      <c r="C17" s="48" t="s">
        <v>77</v>
      </c>
      <c r="D17" s="48" t="s">
        <v>359</v>
      </c>
      <c r="E17" s="48">
        <v>8309</v>
      </c>
      <c r="F17" s="48" t="s">
        <v>333</v>
      </c>
      <c r="G17" s="48" t="s">
        <v>334</v>
      </c>
      <c r="H17" s="50">
        <v>23317</v>
      </c>
      <c r="I17" s="48"/>
      <c r="J17" s="48" t="s">
        <v>509</v>
      </c>
      <c r="K17" s="8"/>
    </row>
    <row r="18" spans="1:11" ht="12.9">
      <c r="A18" s="48" t="s">
        <v>83</v>
      </c>
      <c r="B18" s="48" t="s">
        <v>84</v>
      </c>
      <c r="C18" s="48" t="s">
        <v>77</v>
      </c>
      <c r="D18" s="48" t="s">
        <v>85</v>
      </c>
      <c r="E18" s="48">
        <v>8400</v>
      </c>
      <c r="F18" s="48" t="s">
        <v>86</v>
      </c>
      <c r="G18" s="49" t="s">
        <v>271</v>
      </c>
      <c r="H18" s="50">
        <v>19699</v>
      </c>
      <c r="I18" s="48"/>
      <c r="J18" s="48" t="s">
        <v>506</v>
      </c>
      <c r="K18" s="8"/>
    </row>
    <row r="19" spans="1:11" ht="12.9">
      <c r="A19" s="48" t="s">
        <v>328</v>
      </c>
      <c r="B19" s="48" t="s">
        <v>329</v>
      </c>
      <c r="C19" s="48" t="s">
        <v>77</v>
      </c>
      <c r="D19" s="48" t="s">
        <v>358</v>
      </c>
      <c r="E19" s="48">
        <v>8049</v>
      </c>
      <c r="F19" s="48" t="s">
        <v>100</v>
      </c>
      <c r="G19" s="48" t="s">
        <v>330</v>
      </c>
      <c r="H19" s="50">
        <v>25695</v>
      </c>
      <c r="I19" s="48"/>
      <c r="J19" s="48" t="s">
        <v>508</v>
      </c>
      <c r="K19" s="8"/>
    </row>
    <row r="20" spans="1:11" ht="12.9">
      <c r="A20" s="48" t="s">
        <v>342</v>
      </c>
      <c r="B20" s="48" t="s">
        <v>336</v>
      </c>
      <c r="C20" s="48" t="s">
        <v>77</v>
      </c>
      <c r="D20" s="48" t="s">
        <v>125</v>
      </c>
      <c r="E20" s="48">
        <v>8603</v>
      </c>
      <c r="F20" s="48" t="s">
        <v>343</v>
      </c>
      <c r="G20" s="48" t="s">
        <v>344</v>
      </c>
      <c r="H20" s="50">
        <v>27581</v>
      </c>
      <c r="I20" s="48"/>
      <c r="J20" s="48" t="s">
        <v>507</v>
      </c>
      <c r="K20" s="8"/>
    </row>
    <row r="21" spans="1:11" ht="12.9">
      <c r="A21" s="48" t="s">
        <v>335</v>
      </c>
      <c r="B21" s="48" t="s">
        <v>336</v>
      </c>
      <c r="C21" s="48" t="s">
        <v>77</v>
      </c>
      <c r="D21" s="48" t="s">
        <v>360</v>
      </c>
      <c r="E21" s="48">
        <v>5400</v>
      </c>
      <c r="F21" s="48" t="s">
        <v>337</v>
      </c>
      <c r="G21" s="48" t="s">
        <v>338</v>
      </c>
      <c r="H21" s="50">
        <v>20157</v>
      </c>
      <c r="I21" s="48"/>
      <c r="J21" s="48" t="s">
        <v>506</v>
      </c>
      <c r="K21" s="8"/>
    </row>
    <row r="22" spans="1:11" ht="12.9">
      <c r="A22" s="48" t="s">
        <v>110</v>
      </c>
      <c r="B22" s="48" t="s">
        <v>111</v>
      </c>
      <c r="C22" s="48" t="s">
        <v>77</v>
      </c>
      <c r="D22" s="48" t="s">
        <v>112</v>
      </c>
      <c r="E22" s="48">
        <v>8009</v>
      </c>
      <c r="F22" s="48" t="s">
        <v>100</v>
      </c>
      <c r="G22" s="49" t="s">
        <v>269</v>
      </c>
      <c r="H22" s="50">
        <v>18656</v>
      </c>
      <c r="I22" s="48"/>
      <c r="J22" s="48" t="s">
        <v>509</v>
      </c>
      <c r="K22" s="8"/>
    </row>
    <row r="23" spans="1:11" ht="12.9">
      <c r="A23" s="48" t="s">
        <v>339</v>
      </c>
      <c r="B23" s="48" t="s">
        <v>232</v>
      </c>
      <c r="C23" s="48" t="s">
        <v>77</v>
      </c>
      <c r="D23" s="48" t="s">
        <v>361</v>
      </c>
      <c r="E23" s="48">
        <v>8173</v>
      </c>
      <c r="F23" s="48" t="s">
        <v>340</v>
      </c>
      <c r="G23" s="48" t="s">
        <v>341</v>
      </c>
      <c r="H23" s="50">
        <v>27024</v>
      </c>
      <c r="I23" s="48"/>
      <c r="J23" s="48" t="s">
        <v>507</v>
      </c>
      <c r="K23" s="8"/>
    </row>
    <row r="24" spans="1:11" ht="12.9">
      <c r="A24" s="48" t="s">
        <v>90</v>
      </c>
      <c r="B24" s="48" t="s">
        <v>348</v>
      </c>
      <c r="C24" s="48" t="s">
        <v>77</v>
      </c>
      <c r="D24" s="48" t="s">
        <v>363</v>
      </c>
      <c r="E24" s="48">
        <v>8037</v>
      </c>
      <c r="F24" s="48" t="s">
        <v>100</v>
      </c>
      <c r="G24" s="48" t="s">
        <v>349</v>
      </c>
      <c r="H24" s="50">
        <v>25315</v>
      </c>
      <c r="I24" s="48"/>
      <c r="J24" s="48" t="s">
        <v>509</v>
      </c>
      <c r="K24" s="8"/>
    </row>
    <row r="25" spans="1:11" ht="12.9">
      <c r="A25" s="48" t="s">
        <v>104</v>
      </c>
      <c r="B25" s="48" t="s">
        <v>105</v>
      </c>
      <c r="C25" s="48" t="s">
        <v>77</v>
      </c>
      <c r="D25" s="48" t="s">
        <v>106</v>
      </c>
      <c r="E25" s="48">
        <v>8610</v>
      </c>
      <c r="F25" s="48" t="s">
        <v>93</v>
      </c>
      <c r="G25" s="49" t="s">
        <v>267</v>
      </c>
      <c r="H25" s="50">
        <v>21877</v>
      </c>
      <c r="I25" s="48"/>
      <c r="J25" s="48" t="s">
        <v>508</v>
      </c>
      <c r="K25" s="8"/>
    </row>
    <row r="26" spans="1:11" ht="12.9">
      <c r="A26" s="48" t="s">
        <v>107</v>
      </c>
      <c r="B26" s="48" t="s">
        <v>108</v>
      </c>
      <c r="C26" s="48" t="s">
        <v>77</v>
      </c>
      <c r="D26" s="48" t="s">
        <v>109</v>
      </c>
      <c r="E26" s="48">
        <v>8051</v>
      </c>
      <c r="F26" s="48" t="s">
        <v>100</v>
      </c>
      <c r="G26" s="49" t="s">
        <v>265</v>
      </c>
      <c r="H26" s="50">
        <v>23870</v>
      </c>
      <c r="I26" s="48"/>
      <c r="J26" s="48" t="s">
        <v>509</v>
      </c>
      <c r="K26" s="8"/>
    </row>
    <row r="27" spans="1:11" ht="12.9">
      <c r="A27" s="48" t="s">
        <v>94</v>
      </c>
      <c r="B27" s="48" t="s">
        <v>95</v>
      </c>
      <c r="C27" s="48" t="s">
        <v>77</v>
      </c>
      <c r="D27" s="48" t="s">
        <v>96</v>
      </c>
      <c r="E27" s="48">
        <v>8610</v>
      </c>
      <c r="F27" s="48" t="s">
        <v>93</v>
      </c>
      <c r="G27" s="49" t="s">
        <v>264</v>
      </c>
      <c r="H27" s="50">
        <v>26985</v>
      </c>
      <c r="I27" s="48"/>
      <c r="J27" s="48" t="s">
        <v>507</v>
      </c>
      <c r="K27" s="8"/>
    </row>
    <row r="28" spans="1:11" ht="12.9">
      <c r="A28" s="48" t="s">
        <v>90</v>
      </c>
      <c r="B28" s="48" t="s">
        <v>91</v>
      </c>
      <c r="C28" s="48" t="s">
        <v>77</v>
      </c>
      <c r="D28" s="48" t="s">
        <v>92</v>
      </c>
      <c r="E28" s="48">
        <v>8610</v>
      </c>
      <c r="F28" s="48" t="s">
        <v>93</v>
      </c>
      <c r="G28" s="49" t="s">
        <v>262</v>
      </c>
      <c r="H28" s="50">
        <v>24740</v>
      </c>
      <c r="I28" s="48"/>
      <c r="J28" s="48" t="s">
        <v>507</v>
      </c>
      <c r="K28" s="8"/>
    </row>
    <row r="29" spans="1:11" ht="12.9">
      <c r="A29" s="48" t="s">
        <v>79</v>
      </c>
      <c r="B29" s="48" t="s">
        <v>80</v>
      </c>
      <c r="C29" s="48" t="s">
        <v>77</v>
      </c>
      <c r="D29" s="48" t="s">
        <v>81</v>
      </c>
      <c r="E29" s="48">
        <v>8340</v>
      </c>
      <c r="F29" s="48" t="s">
        <v>82</v>
      </c>
      <c r="G29" s="49" t="s">
        <v>261</v>
      </c>
      <c r="H29" s="50">
        <v>19543</v>
      </c>
      <c r="I29" s="48"/>
      <c r="J29" s="48" t="s">
        <v>506</v>
      </c>
      <c r="K29" s="8"/>
    </row>
    <row r="30" spans="1:11" ht="12.9">
      <c r="A30" s="48" t="s">
        <v>354</v>
      </c>
      <c r="B30" s="48" t="s">
        <v>355</v>
      </c>
      <c r="C30" s="48" t="s">
        <v>77</v>
      </c>
      <c r="D30" s="48" t="s">
        <v>365</v>
      </c>
      <c r="E30" s="48">
        <v>8055</v>
      </c>
      <c r="F30" s="48" t="s">
        <v>100</v>
      </c>
      <c r="G30" s="48" t="s">
        <v>356</v>
      </c>
      <c r="H30" s="50">
        <v>27427</v>
      </c>
      <c r="I30" s="48"/>
      <c r="J30" s="48" t="s">
        <v>507</v>
      </c>
      <c r="K30" s="8"/>
    </row>
    <row r="31" spans="1:11" ht="12.9">
      <c r="A31" s="48" t="s">
        <v>241</v>
      </c>
      <c r="B31" s="48" t="s">
        <v>220</v>
      </c>
      <c r="C31" s="48" t="s">
        <v>77</v>
      </c>
      <c r="D31" s="48" t="s">
        <v>254</v>
      </c>
      <c r="E31" s="48">
        <v>8007</v>
      </c>
      <c r="F31" s="48" t="s">
        <v>100</v>
      </c>
      <c r="G31" s="49" t="s">
        <v>255</v>
      </c>
      <c r="H31" s="50">
        <v>27451</v>
      </c>
      <c r="I31" s="48"/>
      <c r="J31" s="48" t="s">
        <v>507</v>
      </c>
      <c r="K31" s="8"/>
    </row>
    <row r="32" spans="1:11" ht="12.9">
      <c r="A32" s="48" t="s">
        <v>97</v>
      </c>
      <c r="B32" s="48" t="s">
        <v>98</v>
      </c>
      <c r="C32" s="48" t="s">
        <v>77</v>
      </c>
      <c r="D32" s="48" t="s">
        <v>99</v>
      </c>
      <c r="E32" s="48">
        <v>8050</v>
      </c>
      <c r="F32" s="48" t="s">
        <v>100</v>
      </c>
      <c r="G32" s="49" t="s">
        <v>253</v>
      </c>
      <c r="H32" s="50">
        <v>24330</v>
      </c>
      <c r="I32" s="48"/>
      <c r="J32" s="48" t="s">
        <v>507</v>
      </c>
      <c r="K32" s="8"/>
    </row>
    <row r="33" spans="1:11" ht="12.9">
      <c r="A33" s="48" t="s">
        <v>101</v>
      </c>
      <c r="B33" s="48" t="s">
        <v>102</v>
      </c>
      <c r="C33" s="48" t="s">
        <v>77</v>
      </c>
      <c r="D33" s="48" t="s">
        <v>103</v>
      </c>
      <c r="E33" s="48">
        <v>8050</v>
      </c>
      <c r="F33" s="48" t="s">
        <v>100</v>
      </c>
      <c r="G33" s="49" t="s">
        <v>252</v>
      </c>
      <c r="H33" s="50">
        <v>25102</v>
      </c>
      <c r="I33" s="48"/>
      <c r="J33" s="48" t="s">
        <v>507</v>
      </c>
      <c r="K33" s="8"/>
    </row>
    <row r="34" spans="1:11" ht="12.9">
      <c r="A34" s="48" t="s">
        <v>87</v>
      </c>
      <c r="B34" s="48" t="s">
        <v>88</v>
      </c>
      <c r="C34" s="48" t="s">
        <v>77</v>
      </c>
      <c r="D34" s="48" t="s">
        <v>89</v>
      </c>
      <c r="E34" s="48">
        <v>8340</v>
      </c>
      <c r="F34" s="48" t="s">
        <v>82</v>
      </c>
      <c r="G34" s="49" t="s">
        <v>251</v>
      </c>
      <c r="H34" s="50">
        <v>25284</v>
      </c>
      <c r="I34" s="48"/>
      <c r="J34" s="48" t="s">
        <v>508</v>
      </c>
      <c r="K34" s="8"/>
    </row>
    <row r="35" spans="1:11" ht="12.9">
      <c r="A35" s="48" t="s">
        <v>245</v>
      </c>
      <c r="B35" s="48" t="s">
        <v>246</v>
      </c>
      <c r="C35" s="48" t="s">
        <v>77</v>
      </c>
      <c r="D35" s="48" t="s">
        <v>247</v>
      </c>
      <c r="E35" s="48">
        <v>8197</v>
      </c>
      <c r="F35" s="48" t="s">
        <v>248</v>
      </c>
      <c r="G35" s="49" t="s">
        <v>249</v>
      </c>
      <c r="H35" s="50">
        <v>25955</v>
      </c>
      <c r="I35" s="48"/>
      <c r="J35" s="48" t="s">
        <v>506</v>
      </c>
      <c r="K35" s="8"/>
    </row>
    <row r="36" spans="1:11" ht="12.9">
      <c r="A36" s="9"/>
      <c r="B36" s="9"/>
      <c r="C36" s="9"/>
      <c r="D36" s="9"/>
      <c r="E36" s="9"/>
      <c r="F36" s="9"/>
      <c r="G36" s="9"/>
      <c r="H36" s="16"/>
      <c r="I36" s="9"/>
      <c r="J36" s="9"/>
    </row>
  </sheetData>
  <printOptions gridLines="1" gridLinesSet="0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&amp;A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6" sqref="D16"/>
    </sheetView>
  </sheetViews>
  <sheetFormatPr baseColWidth="10" defaultRowHeight="12.45"/>
  <cols>
    <col min="1" max="1" width="12.15234375" style="7" customWidth="1"/>
    <col min="2" max="2" width="9.53515625" style="7" customWidth="1"/>
    <col min="3" max="3" width="22.84375" style="7" customWidth="1"/>
    <col min="4" max="4" width="21.15234375" style="7" customWidth="1"/>
    <col min="5" max="5" width="18.69140625" style="7" customWidth="1"/>
    <col min="6" max="6" width="23" style="7" customWidth="1"/>
    <col min="7" max="256" width="11.3828125" style="7"/>
    <col min="257" max="257" width="13.3828125" style="7" customWidth="1"/>
    <col min="258" max="258" width="11.3828125" style="7"/>
    <col min="259" max="259" width="29.3828125" style="7" customWidth="1"/>
    <col min="260" max="260" width="19.84375" style="7" customWidth="1"/>
    <col min="261" max="261" width="10" style="7" customWidth="1"/>
    <col min="262" max="262" width="23" style="7" customWidth="1"/>
    <col min="263" max="512" width="11.3828125" style="7"/>
    <col min="513" max="513" width="13.3828125" style="7" customWidth="1"/>
    <col min="514" max="514" width="11.3828125" style="7"/>
    <col min="515" max="515" width="29.3828125" style="7" customWidth="1"/>
    <col min="516" max="516" width="19.84375" style="7" customWidth="1"/>
    <col min="517" max="517" width="10" style="7" customWidth="1"/>
    <col min="518" max="518" width="23" style="7" customWidth="1"/>
    <col min="519" max="768" width="11.3828125" style="7"/>
    <col min="769" max="769" width="13.3828125" style="7" customWidth="1"/>
    <col min="770" max="770" width="11.3828125" style="7"/>
    <col min="771" max="771" width="29.3828125" style="7" customWidth="1"/>
    <col min="772" max="772" width="19.84375" style="7" customWidth="1"/>
    <col min="773" max="773" width="10" style="7" customWidth="1"/>
    <col min="774" max="774" width="23" style="7" customWidth="1"/>
    <col min="775" max="1024" width="11.3828125" style="7"/>
    <col min="1025" max="1025" width="13.3828125" style="7" customWidth="1"/>
    <col min="1026" max="1026" width="11.3828125" style="7"/>
    <col min="1027" max="1027" width="29.3828125" style="7" customWidth="1"/>
    <col min="1028" max="1028" width="19.84375" style="7" customWidth="1"/>
    <col min="1029" max="1029" width="10" style="7" customWidth="1"/>
    <col min="1030" max="1030" width="23" style="7" customWidth="1"/>
    <col min="1031" max="1280" width="11.3828125" style="7"/>
    <col min="1281" max="1281" width="13.3828125" style="7" customWidth="1"/>
    <col min="1282" max="1282" width="11.3828125" style="7"/>
    <col min="1283" max="1283" width="29.3828125" style="7" customWidth="1"/>
    <col min="1284" max="1284" width="19.84375" style="7" customWidth="1"/>
    <col min="1285" max="1285" width="10" style="7" customWidth="1"/>
    <col min="1286" max="1286" width="23" style="7" customWidth="1"/>
    <col min="1287" max="1536" width="11.3828125" style="7"/>
    <col min="1537" max="1537" width="13.3828125" style="7" customWidth="1"/>
    <col min="1538" max="1538" width="11.3828125" style="7"/>
    <col min="1539" max="1539" width="29.3828125" style="7" customWidth="1"/>
    <col min="1540" max="1540" width="19.84375" style="7" customWidth="1"/>
    <col min="1541" max="1541" width="10" style="7" customWidth="1"/>
    <col min="1542" max="1542" width="23" style="7" customWidth="1"/>
    <col min="1543" max="1792" width="11.3828125" style="7"/>
    <col min="1793" max="1793" width="13.3828125" style="7" customWidth="1"/>
    <col min="1794" max="1794" width="11.3828125" style="7"/>
    <col min="1795" max="1795" width="29.3828125" style="7" customWidth="1"/>
    <col min="1796" max="1796" width="19.84375" style="7" customWidth="1"/>
    <col min="1797" max="1797" width="10" style="7" customWidth="1"/>
    <col min="1798" max="1798" width="23" style="7" customWidth="1"/>
    <col min="1799" max="2048" width="11.3828125" style="7"/>
    <col min="2049" max="2049" width="13.3828125" style="7" customWidth="1"/>
    <col min="2050" max="2050" width="11.3828125" style="7"/>
    <col min="2051" max="2051" width="29.3828125" style="7" customWidth="1"/>
    <col min="2052" max="2052" width="19.84375" style="7" customWidth="1"/>
    <col min="2053" max="2053" width="10" style="7" customWidth="1"/>
    <col min="2054" max="2054" width="23" style="7" customWidth="1"/>
    <col min="2055" max="2304" width="11.3828125" style="7"/>
    <col min="2305" max="2305" width="13.3828125" style="7" customWidth="1"/>
    <col min="2306" max="2306" width="11.3828125" style="7"/>
    <col min="2307" max="2307" width="29.3828125" style="7" customWidth="1"/>
    <col min="2308" max="2308" width="19.84375" style="7" customWidth="1"/>
    <col min="2309" max="2309" width="10" style="7" customWidth="1"/>
    <col min="2310" max="2310" width="23" style="7" customWidth="1"/>
    <col min="2311" max="2560" width="11.3828125" style="7"/>
    <col min="2561" max="2561" width="13.3828125" style="7" customWidth="1"/>
    <col min="2562" max="2562" width="11.3828125" style="7"/>
    <col min="2563" max="2563" width="29.3828125" style="7" customWidth="1"/>
    <col min="2564" max="2564" width="19.84375" style="7" customWidth="1"/>
    <col min="2565" max="2565" width="10" style="7" customWidth="1"/>
    <col min="2566" max="2566" width="23" style="7" customWidth="1"/>
    <col min="2567" max="2816" width="11.3828125" style="7"/>
    <col min="2817" max="2817" width="13.3828125" style="7" customWidth="1"/>
    <col min="2818" max="2818" width="11.3828125" style="7"/>
    <col min="2819" max="2819" width="29.3828125" style="7" customWidth="1"/>
    <col min="2820" max="2820" width="19.84375" style="7" customWidth="1"/>
    <col min="2821" max="2821" width="10" style="7" customWidth="1"/>
    <col min="2822" max="2822" width="23" style="7" customWidth="1"/>
    <col min="2823" max="3072" width="11.3828125" style="7"/>
    <col min="3073" max="3073" width="13.3828125" style="7" customWidth="1"/>
    <col min="3074" max="3074" width="11.3828125" style="7"/>
    <col min="3075" max="3075" width="29.3828125" style="7" customWidth="1"/>
    <col min="3076" max="3076" width="19.84375" style="7" customWidth="1"/>
    <col min="3077" max="3077" width="10" style="7" customWidth="1"/>
    <col min="3078" max="3078" width="23" style="7" customWidth="1"/>
    <col min="3079" max="3328" width="11.3828125" style="7"/>
    <col min="3329" max="3329" width="13.3828125" style="7" customWidth="1"/>
    <col min="3330" max="3330" width="11.3828125" style="7"/>
    <col min="3331" max="3331" width="29.3828125" style="7" customWidth="1"/>
    <col min="3332" max="3332" width="19.84375" style="7" customWidth="1"/>
    <col min="3333" max="3333" width="10" style="7" customWidth="1"/>
    <col min="3334" max="3334" width="23" style="7" customWidth="1"/>
    <col min="3335" max="3584" width="11.3828125" style="7"/>
    <col min="3585" max="3585" width="13.3828125" style="7" customWidth="1"/>
    <col min="3586" max="3586" width="11.3828125" style="7"/>
    <col min="3587" max="3587" width="29.3828125" style="7" customWidth="1"/>
    <col min="3588" max="3588" width="19.84375" style="7" customWidth="1"/>
    <col min="3589" max="3589" width="10" style="7" customWidth="1"/>
    <col min="3590" max="3590" width="23" style="7" customWidth="1"/>
    <col min="3591" max="3840" width="11.3828125" style="7"/>
    <col min="3841" max="3841" width="13.3828125" style="7" customWidth="1"/>
    <col min="3842" max="3842" width="11.3828125" style="7"/>
    <col min="3843" max="3843" width="29.3828125" style="7" customWidth="1"/>
    <col min="3844" max="3844" width="19.84375" style="7" customWidth="1"/>
    <col min="3845" max="3845" width="10" style="7" customWidth="1"/>
    <col min="3846" max="3846" width="23" style="7" customWidth="1"/>
    <col min="3847" max="4096" width="11.3828125" style="7"/>
    <col min="4097" max="4097" width="13.3828125" style="7" customWidth="1"/>
    <col min="4098" max="4098" width="11.3828125" style="7"/>
    <col min="4099" max="4099" width="29.3828125" style="7" customWidth="1"/>
    <col min="4100" max="4100" width="19.84375" style="7" customWidth="1"/>
    <col min="4101" max="4101" width="10" style="7" customWidth="1"/>
    <col min="4102" max="4102" width="23" style="7" customWidth="1"/>
    <col min="4103" max="4352" width="11.3828125" style="7"/>
    <col min="4353" max="4353" width="13.3828125" style="7" customWidth="1"/>
    <col min="4354" max="4354" width="11.3828125" style="7"/>
    <col min="4355" max="4355" width="29.3828125" style="7" customWidth="1"/>
    <col min="4356" max="4356" width="19.84375" style="7" customWidth="1"/>
    <col min="4357" max="4357" width="10" style="7" customWidth="1"/>
    <col min="4358" max="4358" width="23" style="7" customWidth="1"/>
    <col min="4359" max="4608" width="11.3828125" style="7"/>
    <col min="4609" max="4609" width="13.3828125" style="7" customWidth="1"/>
    <col min="4610" max="4610" width="11.3828125" style="7"/>
    <col min="4611" max="4611" width="29.3828125" style="7" customWidth="1"/>
    <col min="4612" max="4612" width="19.84375" style="7" customWidth="1"/>
    <col min="4613" max="4613" width="10" style="7" customWidth="1"/>
    <col min="4614" max="4614" width="23" style="7" customWidth="1"/>
    <col min="4615" max="4864" width="11.3828125" style="7"/>
    <col min="4865" max="4865" width="13.3828125" style="7" customWidth="1"/>
    <col min="4866" max="4866" width="11.3828125" style="7"/>
    <col min="4867" max="4867" width="29.3828125" style="7" customWidth="1"/>
    <col min="4868" max="4868" width="19.84375" style="7" customWidth="1"/>
    <col min="4869" max="4869" width="10" style="7" customWidth="1"/>
    <col min="4870" max="4870" width="23" style="7" customWidth="1"/>
    <col min="4871" max="5120" width="11.3828125" style="7"/>
    <col min="5121" max="5121" width="13.3828125" style="7" customWidth="1"/>
    <col min="5122" max="5122" width="11.3828125" style="7"/>
    <col min="5123" max="5123" width="29.3828125" style="7" customWidth="1"/>
    <col min="5124" max="5124" width="19.84375" style="7" customWidth="1"/>
    <col min="5125" max="5125" width="10" style="7" customWidth="1"/>
    <col min="5126" max="5126" width="23" style="7" customWidth="1"/>
    <col min="5127" max="5376" width="11.3828125" style="7"/>
    <col min="5377" max="5377" width="13.3828125" style="7" customWidth="1"/>
    <col min="5378" max="5378" width="11.3828125" style="7"/>
    <col min="5379" max="5379" width="29.3828125" style="7" customWidth="1"/>
    <col min="5380" max="5380" width="19.84375" style="7" customWidth="1"/>
    <col min="5381" max="5381" width="10" style="7" customWidth="1"/>
    <col min="5382" max="5382" width="23" style="7" customWidth="1"/>
    <col min="5383" max="5632" width="11.3828125" style="7"/>
    <col min="5633" max="5633" width="13.3828125" style="7" customWidth="1"/>
    <col min="5634" max="5634" width="11.3828125" style="7"/>
    <col min="5635" max="5635" width="29.3828125" style="7" customWidth="1"/>
    <col min="5636" max="5636" width="19.84375" style="7" customWidth="1"/>
    <col min="5637" max="5637" width="10" style="7" customWidth="1"/>
    <col min="5638" max="5638" width="23" style="7" customWidth="1"/>
    <col min="5639" max="5888" width="11.3828125" style="7"/>
    <col min="5889" max="5889" width="13.3828125" style="7" customWidth="1"/>
    <col min="5890" max="5890" width="11.3828125" style="7"/>
    <col min="5891" max="5891" width="29.3828125" style="7" customWidth="1"/>
    <col min="5892" max="5892" width="19.84375" style="7" customWidth="1"/>
    <col min="5893" max="5893" width="10" style="7" customWidth="1"/>
    <col min="5894" max="5894" width="23" style="7" customWidth="1"/>
    <col min="5895" max="6144" width="11.3828125" style="7"/>
    <col min="6145" max="6145" width="13.3828125" style="7" customWidth="1"/>
    <col min="6146" max="6146" width="11.3828125" style="7"/>
    <col min="6147" max="6147" width="29.3828125" style="7" customWidth="1"/>
    <col min="6148" max="6148" width="19.84375" style="7" customWidth="1"/>
    <col min="6149" max="6149" width="10" style="7" customWidth="1"/>
    <col min="6150" max="6150" width="23" style="7" customWidth="1"/>
    <col min="6151" max="6400" width="11.3828125" style="7"/>
    <col min="6401" max="6401" width="13.3828125" style="7" customWidth="1"/>
    <col min="6402" max="6402" width="11.3828125" style="7"/>
    <col min="6403" max="6403" width="29.3828125" style="7" customWidth="1"/>
    <col min="6404" max="6404" width="19.84375" style="7" customWidth="1"/>
    <col min="6405" max="6405" width="10" style="7" customWidth="1"/>
    <col min="6406" max="6406" width="23" style="7" customWidth="1"/>
    <col min="6407" max="6656" width="11.3828125" style="7"/>
    <col min="6657" max="6657" width="13.3828125" style="7" customWidth="1"/>
    <col min="6658" max="6658" width="11.3828125" style="7"/>
    <col min="6659" max="6659" width="29.3828125" style="7" customWidth="1"/>
    <col min="6660" max="6660" width="19.84375" style="7" customWidth="1"/>
    <col min="6661" max="6661" width="10" style="7" customWidth="1"/>
    <col min="6662" max="6662" width="23" style="7" customWidth="1"/>
    <col min="6663" max="6912" width="11.3828125" style="7"/>
    <col min="6913" max="6913" width="13.3828125" style="7" customWidth="1"/>
    <col min="6914" max="6914" width="11.3828125" style="7"/>
    <col min="6915" max="6915" width="29.3828125" style="7" customWidth="1"/>
    <col min="6916" max="6916" width="19.84375" style="7" customWidth="1"/>
    <col min="6917" max="6917" width="10" style="7" customWidth="1"/>
    <col min="6918" max="6918" width="23" style="7" customWidth="1"/>
    <col min="6919" max="7168" width="11.3828125" style="7"/>
    <col min="7169" max="7169" width="13.3828125" style="7" customWidth="1"/>
    <col min="7170" max="7170" width="11.3828125" style="7"/>
    <col min="7171" max="7171" width="29.3828125" style="7" customWidth="1"/>
    <col min="7172" max="7172" width="19.84375" style="7" customWidth="1"/>
    <col min="7173" max="7173" width="10" style="7" customWidth="1"/>
    <col min="7174" max="7174" width="23" style="7" customWidth="1"/>
    <col min="7175" max="7424" width="11.3828125" style="7"/>
    <col min="7425" max="7425" width="13.3828125" style="7" customWidth="1"/>
    <col min="7426" max="7426" width="11.3828125" style="7"/>
    <col min="7427" max="7427" width="29.3828125" style="7" customWidth="1"/>
    <col min="7428" max="7428" width="19.84375" style="7" customWidth="1"/>
    <col min="7429" max="7429" width="10" style="7" customWidth="1"/>
    <col min="7430" max="7430" width="23" style="7" customWidth="1"/>
    <col min="7431" max="7680" width="11.3828125" style="7"/>
    <col min="7681" max="7681" width="13.3828125" style="7" customWidth="1"/>
    <col min="7682" max="7682" width="11.3828125" style="7"/>
    <col min="7683" max="7683" width="29.3828125" style="7" customWidth="1"/>
    <col min="7684" max="7684" width="19.84375" style="7" customWidth="1"/>
    <col min="7685" max="7685" width="10" style="7" customWidth="1"/>
    <col min="7686" max="7686" width="23" style="7" customWidth="1"/>
    <col min="7687" max="7936" width="11.3828125" style="7"/>
    <col min="7937" max="7937" width="13.3828125" style="7" customWidth="1"/>
    <col min="7938" max="7938" width="11.3828125" style="7"/>
    <col min="7939" max="7939" width="29.3828125" style="7" customWidth="1"/>
    <col min="7940" max="7940" width="19.84375" style="7" customWidth="1"/>
    <col min="7941" max="7941" width="10" style="7" customWidth="1"/>
    <col min="7942" max="7942" width="23" style="7" customWidth="1"/>
    <col min="7943" max="8192" width="11.3828125" style="7"/>
    <col min="8193" max="8193" width="13.3828125" style="7" customWidth="1"/>
    <col min="8194" max="8194" width="11.3828125" style="7"/>
    <col min="8195" max="8195" width="29.3828125" style="7" customWidth="1"/>
    <col min="8196" max="8196" width="19.84375" style="7" customWidth="1"/>
    <col min="8197" max="8197" width="10" style="7" customWidth="1"/>
    <col min="8198" max="8198" width="23" style="7" customWidth="1"/>
    <col min="8199" max="8448" width="11.3828125" style="7"/>
    <col min="8449" max="8449" width="13.3828125" style="7" customWidth="1"/>
    <col min="8450" max="8450" width="11.3828125" style="7"/>
    <col min="8451" max="8451" width="29.3828125" style="7" customWidth="1"/>
    <col min="8452" max="8452" width="19.84375" style="7" customWidth="1"/>
    <col min="8453" max="8453" width="10" style="7" customWidth="1"/>
    <col min="8454" max="8454" width="23" style="7" customWidth="1"/>
    <col min="8455" max="8704" width="11.3828125" style="7"/>
    <col min="8705" max="8705" width="13.3828125" style="7" customWidth="1"/>
    <col min="8706" max="8706" width="11.3828125" style="7"/>
    <col min="8707" max="8707" width="29.3828125" style="7" customWidth="1"/>
    <col min="8708" max="8708" width="19.84375" style="7" customWidth="1"/>
    <col min="8709" max="8709" width="10" style="7" customWidth="1"/>
    <col min="8710" max="8710" width="23" style="7" customWidth="1"/>
    <col min="8711" max="8960" width="11.3828125" style="7"/>
    <col min="8961" max="8961" width="13.3828125" style="7" customWidth="1"/>
    <col min="8962" max="8962" width="11.3828125" style="7"/>
    <col min="8963" max="8963" width="29.3828125" style="7" customWidth="1"/>
    <col min="8964" max="8964" width="19.84375" style="7" customWidth="1"/>
    <col min="8965" max="8965" width="10" style="7" customWidth="1"/>
    <col min="8966" max="8966" width="23" style="7" customWidth="1"/>
    <col min="8967" max="9216" width="11.3828125" style="7"/>
    <col min="9217" max="9217" width="13.3828125" style="7" customWidth="1"/>
    <col min="9218" max="9218" width="11.3828125" style="7"/>
    <col min="9219" max="9219" width="29.3828125" style="7" customWidth="1"/>
    <col min="9220" max="9220" width="19.84375" style="7" customWidth="1"/>
    <col min="9221" max="9221" width="10" style="7" customWidth="1"/>
    <col min="9222" max="9222" width="23" style="7" customWidth="1"/>
    <col min="9223" max="9472" width="11.3828125" style="7"/>
    <col min="9473" max="9473" width="13.3828125" style="7" customWidth="1"/>
    <col min="9474" max="9474" width="11.3828125" style="7"/>
    <col min="9475" max="9475" width="29.3828125" style="7" customWidth="1"/>
    <col min="9476" max="9476" width="19.84375" style="7" customWidth="1"/>
    <col min="9477" max="9477" width="10" style="7" customWidth="1"/>
    <col min="9478" max="9478" width="23" style="7" customWidth="1"/>
    <col min="9479" max="9728" width="11.3828125" style="7"/>
    <col min="9729" max="9729" width="13.3828125" style="7" customWidth="1"/>
    <col min="9730" max="9730" width="11.3828125" style="7"/>
    <col min="9731" max="9731" width="29.3828125" style="7" customWidth="1"/>
    <col min="9732" max="9732" width="19.84375" style="7" customWidth="1"/>
    <col min="9733" max="9733" width="10" style="7" customWidth="1"/>
    <col min="9734" max="9734" width="23" style="7" customWidth="1"/>
    <col min="9735" max="9984" width="11.3828125" style="7"/>
    <col min="9985" max="9985" width="13.3828125" style="7" customWidth="1"/>
    <col min="9986" max="9986" width="11.3828125" style="7"/>
    <col min="9987" max="9987" width="29.3828125" style="7" customWidth="1"/>
    <col min="9988" max="9988" width="19.84375" style="7" customWidth="1"/>
    <col min="9989" max="9989" width="10" style="7" customWidth="1"/>
    <col min="9990" max="9990" width="23" style="7" customWidth="1"/>
    <col min="9991" max="10240" width="11.3828125" style="7"/>
    <col min="10241" max="10241" width="13.3828125" style="7" customWidth="1"/>
    <col min="10242" max="10242" width="11.3828125" style="7"/>
    <col min="10243" max="10243" width="29.3828125" style="7" customWidth="1"/>
    <col min="10244" max="10244" width="19.84375" style="7" customWidth="1"/>
    <col min="10245" max="10245" width="10" style="7" customWidth="1"/>
    <col min="10246" max="10246" width="23" style="7" customWidth="1"/>
    <col min="10247" max="10496" width="11.3828125" style="7"/>
    <col min="10497" max="10497" width="13.3828125" style="7" customWidth="1"/>
    <col min="10498" max="10498" width="11.3828125" style="7"/>
    <col min="10499" max="10499" width="29.3828125" style="7" customWidth="1"/>
    <col min="10500" max="10500" width="19.84375" style="7" customWidth="1"/>
    <col min="10501" max="10501" width="10" style="7" customWidth="1"/>
    <col min="10502" max="10502" width="23" style="7" customWidth="1"/>
    <col min="10503" max="10752" width="11.3828125" style="7"/>
    <col min="10753" max="10753" width="13.3828125" style="7" customWidth="1"/>
    <col min="10754" max="10754" width="11.3828125" style="7"/>
    <col min="10755" max="10755" width="29.3828125" style="7" customWidth="1"/>
    <col min="10756" max="10756" width="19.84375" style="7" customWidth="1"/>
    <col min="10757" max="10757" width="10" style="7" customWidth="1"/>
    <col min="10758" max="10758" width="23" style="7" customWidth="1"/>
    <col min="10759" max="11008" width="11.3828125" style="7"/>
    <col min="11009" max="11009" width="13.3828125" style="7" customWidth="1"/>
    <col min="11010" max="11010" width="11.3828125" style="7"/>
    <col min="11011" max="11011" width="29.3828125" style="7" customWidth="1"/>
    <col min="11012" max="11012" width="19.84375" style="7" customWidth="1"/>
    <col min="11013" max="11013" width="10" style="7" customWidth="1"/>
    <col min="11014" max="11014" width="23" style="7" customWidth="1"/>
    <col min="11015" max="11264" width="11.3828125" style="7"/>
    <col min="11265" max="11265" width="13.3828125" style="7" customWidth="1"/>
    <col min="11266" max="11266" width="11.3828125" style="7"/>
    <col min="11267" max="11267" width="29.3828125" style="7" customWidth="1"/>
    <col min="11268" max="11268" width="19.84375" style="7" customWidth="1"/>
    <col min="11269" max="11269" width="10" style="7" customWidth="1"/>
    <col min="11270" max="11270" width="23" style="7" customWidth="1"/>
    <col min="11271" max="11520" width="11.3828125" style="7"/>
    <col min="11521" max="11521" width="13.3828125" style="7" customWidth="1"/>
    <col min="11522" max="11522" width="11.3828125" style="7"/>
    <col min="11523" max="11523" width="29.3828125" style="7" customWidth="1"/>
    <col min="11524" max="11524" width="19.84375" style="7" customWidth="1"/>
    <col min="11525" max="11525" width="10" style="7" customWidth="1"/>
    <col min="11526" max="11526" width="23" style="7" customWidth="1"/>
    <col min="11527" max="11776" width="11.3828125" style="7"/>
    <col min="11777" max="11777" width="13.3828125" style="7" customWidth="1"/>
    <col min="11778" max="11778" width="11.3828125" style="7"/>
    <col min="11779" max="11779" width="29.3828125" style="7" customWidth="1"/>
    <col min="11780" max="11780" width="19.84375" style="7" customWidth="1"/>
    <col min="11781" max="11781" width="10" style="7" customWidth="1"/>
    <col min="11782" max="11782" width="23" style="7" customWidth="1"/>
    <col min="11783" max="12032" width="11.3828125" style="7"/>
    <col min="12033" max="12033" width="13.3828125" style="7" customWidth="1"/>
    <col min="12034" max="12034" width="11.3828125" style="7"/>
    <col min="12035" max="12035" width="29.3828125" style="7" customWidth="1"/>
    <col min="12036" max="12036" width="19.84375" style="7" customWidth="1"/>
    <col min="12037" max="12037" width="10" style="7" customWidth="1"/>
    <col min="12038" max="12038" width="23" style="7" customWidth="1"/>
    <col min="12039" max="12288" width="11.3828125" style="7"/>
    <col min="12289" max="12289" width="13.3828125" style="7" customWidth="1"/>
    <col min="12290" max="12290" width="11.3828125" style="7"/>
    <col min="12291" max="12291" width="29.3828125" style="7" customWidth="1"/>
    <col min="12292" max="12292" width="19.84375" style="7" customWidth="1"/>
    <col min="12293" max="12293" width="10" style="7" customWidth="1"/>
    <col min="12294" max="12294" width="23" style="7" customWidth="1"/>
    <col min="12295" max="12544" width="11.3828125" style="7"/>
    <col min="12545" max="12545" width="13.3828125" style="7" customWidth="1"/>
    <col min="12546" max="12546" width="11.3828125" style="7"/>
    <col min="12547" max="12547" width="29.3828125" style="7" customWidth="1"/>
    <col min="12548" max="12548" width="19.84375" style="7" customWidth="1"/>
    <col min="12549" max="12549" width="10" style="7" customWidth="1"/>
    <col min="12550" max="12550" width="23" style="7" customWidth="1"/>
    <col min="12551" max="12800" width="11.3828125" style="7"/>
    <col min="12801" max="12801" width="13.3828125" style="7" customWidth="1"/>
    <col min="12802" max="12802" width="11.3828125" style="7"/>
    <col min="12803" max="12803" width="29.3828125" style="7" customWidth="1"/>
    <col min="12804" max="12804" width="19.84375" style="7" customWidth="1"/>
    <col min="12805" max="12805" width="10" style="7" customWidth="1"/>
    <col min="12806" max="12806" width="23" style="7" customWidth="1"/>
    <col min="12807" max="13056" width="11.3828125" style="7"/>
    <col min="13057" max="13057" width="13.3828125" style="7" customWidth="1"/>
    <col min="13058" max="13058" width="11.3828125" style="7"/>
    <col min="13059" max="13059" width="29.3828125" style="7" customWidth="1"/>
    <col min="13060" max="13060" width="19.84375" style="7" customWidth="1"/>
    <col min="13061" max="13061" width="10" style="7" customWidth="1"/>
    <col min="13062" max="13062" width="23" style="7" customWidth="1"/>
    <col min="13063" max="13312" width="11.3828125" style="7"/>
    <col min="13313" max="13313" width="13.3828125" style="7" customWidth="1"/>
    <col min="13314" max="13314" width="11.3828125" style="7"/>
    <col min="13315" max="13315" width="29.3828125" style="7" customWidth="1"/>
    <col min="13316" max="13316" width="19.84375" style="7" customWidth="1"/>
    <col min="13317" max="13317" width="10" style="7" customWidth="1"/>
    <col min="13318" max="13318" width="23" style="7" customWidth="1"/>
    <col min="13319" max="13568" width="11.3828125" style="7"/>
    <col min="13569" max="13569" width="13.3828125" style="7" customWidth="1"/>
    <col min="13570" max="13570" width="11.3828125" style="7"/>
    <col min="13571" max="13571" width="29.3828125" style="7" customWidth="1"/>
    <col min="13572" max="13572" width="19.84375" style="7" customWidth="1"/>
    <col min="13573" max="13573" width="10" style="7" customWidth="1"/>
    <col min="13574" max="13574" width="23" style="7" customWidth="1"/>
    <col min="13575" max="13824" width="11.3828125" style="7"/>
    <col min="13825" max="13825" width="13.3828125" style="7" customWidth="1"/>
    <col min="13826" max="13826" width="11.3828125" style="7"/>
    <col min="13827" max="13827" width="29.3828125" style="7" customWidth="1"/>
    <col min="13828" max="13828" width="19.84375" style="7" customWidth="1"/>
    <col min="13829" max="13829" width="10" style="7" customWidth="1"/>
    <col min="13830" max="13830" width="23" style="7" customWidth="1"/>
    <col min="13831" max="14080" width="11.3828125" style="7"/>
    <col min="14081" max="14081" width="13.3828125" style="7" customWidth="1"/>
    <col min="14082" max="14082" width="11.3828125" style="7"/>
    <col min="14083" max="14083" width="29.3828125" style="7" customWidth="1"/>
    <col min="14084" max="14084" width="19.84375" style="7" customWidth="1"/>
    <col min="14085" max="14085" width="10" style="7" customWidth="1"/>
    <col min="14086" max="14086" width="23" style="7" customWidth="1"/>
    <col min="14087" max="14336" width="11.3828125" style="7"/>
    <col min="14337" max="14337" width="13.3828125" style="7" customWidth="1"/>
    <col min="14338" max="14338" width="11.3828125" style="7"/>
    <col min="14339" max="14339" width="29.3828125" style="7" customWidth="1"/>
    <col min="14340" max="14340" width="19.84375" style="7" customWidth="1"/>
    <col min="14341" max="14341" width="10" style="7" customWidth="1"/>
    <col min="14342" max="14342" width="23" style="7" customWidth="1"/>
    <col min="14343" max="14592" width="11.3828125" style="7"/>
    <col min="14593" max="14593" width="13.3828125" style="7" customWidth="1"/>
    <col min="14594" max="14594" width="11.3828125" style="7"/>
    <col min="14595" max="14595" width="29.3828125" style="7" customWidth="1"/>
    <col min="14596" max="14596" width="19.84375" style="7" customWidth="1"/>
    <col min="14597" max="14597" width="10" style="7" customWidth="1"/>
    <col min="14598" max="14598" width="23" style="7" customWidth="1"/>
    <col min="14599" max="14848" width="11.3828125" style="7"/>
    <col min="14849" max="14849" width="13.3828125" style="7" customWidth="1"/>
    <col min="14850" max="14850" width="11.3828125" style="7"/>
    <col min="14851" max="14851" width="29.3828125" style="7" customWidth="1"/>
    <col min="14852" max="14852" width="19.84375" style="7" customWidth="1"/>
    <col min="14853" max="14853" width="10" style="7" customWidth="1"/>
    <col min="14854" max="14854" width="23" style="7" customWidth="1"/>
    <col min="14855" max="15104" width="11.3828125" style="7"/>
    <col min="15105" max="15105" width="13.3828125" style="7" customWidth="1"/>
    <col min="15106" max="15106" width="11.3828125" style="7"/>
    <col min="15107" max="15107" width="29.3828125" style="7" customWidth="1"/>
    <col min="15108" max="15108" width="19.84375" style="7" customWidth="1"/>
    <col min="15109" max="15109" width="10" style="7" customWidth="1"/>
    <col min="15110" max="15110" width="23" style="7" customWidth="1"/>
    <col min="15111" max="15360" width="11.3828125" style="7"/>
    <col min="15361" max="15361" width="13.3828125" style="7" customWidth="1"/>
    <col min="15362" max="15362" width="11.3828125" style="7"/>
    <col min="15363" max="15363" width="29.3828125" style="7" customWidth="1"/>
    <col min="15364" max="15364" width="19.84375" style="7" customWidth="1"/>
    <col min="15365" max="15365" width="10" style="7" customWidth="1"/>
    <col min="15366" max="15366" width="23" style="7" customWidth="1"/>
    <col min="15367" max="15616" width="11.3828125" style="7"/>
    <col min="15617" max="15617" width="13.3828125" style="7" customWidth="1"/>
    <col min="15618" max="15618" width="11.3828125" style="7"/>
    <col min="15619" max="15619" width="29.3828125" style="7" customWidth="1"/>
    <col min="15620" max="15620" width="19.84375" style="7" customWidth="1"/>
    <col min="15621" max="15621" width="10" style="7" customWidth="1"/>
    <col min="15622" max="15622" width="23" style="7" customWidth="1"/>
    <col min="15623" max="15872" width="11.3828125" style="7"/>
    <col min="15873" max="15873" width="13.3828125" style="7" customWidth="1"/>
    <col min="15874" max="15874" width="11.3828125" style="7"/>
    <col min="15875" max="15875" width="29.3828125" style="7" customWidth="1"/>
    <col min="15876" max="15876" width="19.84375" style="7" customWidth="1"/>
    <col min="15877" max="15877" width="10" style="7" customWidth="1"/>
    <col min="15878" max="15878" width="23" style="7" customWidth="1"/>
    <col min="15879" max="16128" width="11.3828125" style="7"/>
    <col min="16129" max="16129" width="13.3828125" style="7" customWidth="1"/>
    <col min="16130" max="16130" width="11.3828125" style="7"/>
    <col min="16131" max="16131" width="29.3828125" style="7" customWidth="1"/>
    <col min="16132" max="16132" width="19.84375" style="7" customWidth="1"/>
    <col min="16133" max="16133" width="10" style="7" customWidth="1"/>
    <col min="16134" max="16134" width="23" style="7" customWidth="1"/>
    <col min="16135" max="16384" width="11.3828125" style="7"/>
  </cols>
  <sheetData>
    <row r="1" spans="1:5" ht="12.9">
      <c r="A1" s="11" t="s">
        <v>67</v>
      </c>
      <c r="B1" s="11" t="s">
        <v>68</v>
      </c>
      <c r="C1" s="12" t="s">
        <v>284</v>
      </c>
      <c r="D1" s="12" t="s">
        <v>306</v>
      </c>
      <c r="E1" s="12" t="s">
        <v>285</v>
      </c>
    </row>
    <row r="2" spans="1:5" ht="12.9">
      <c r="A2" s="9" t="s">
        <v>83</v>
      </c>
      <c r="B2" s="9" t="s">
        <v>471</v>
      </c>
      <c r="C2" s="9"/>
      <c r="D2" s="9" t="s">
        <v>307</v>
      </c>
      <c r="E2" s="9" t="s">
        <v>291</v>
      </c>
    </row>
    <row r="3" spans="1:5" ht="12.9">
      <c r="A3" s="9" t="s">
        <v>87</v>
      </c>
      <c r="B3" s="9" t="s">
        <v>88</v>
      </c>
      <c r="C3" s="9"/>
      <c r="D3" s="9" t="s">
        <v>308</v>
      </c>
      <c r="E3" s="9" t="s">
        <v>298</v>
      </c>
    </row>
    <row r="4" spans="1:5" ht="12.9">
      <c r="A4" s="9" t="s">
        <v>90</v>
      </c>
      <c r="B4" s="9" t="s">
        <v>91</v>
      </c>
      <c r="C4" s="9"/>
      <c r="D4" s="9" t="s">
        <v>309</v>
      </c>
      <c r="E4" s="9" t="s">
        <v>286</v>
      </c>
    </row>
    <row r="5" spans="1:5" ht="12.9">
      <c r="A5" s="9" t="s">
        <v>94</v>
      </c>
      <c r="B5" s="9" t="s">
        <v>95</v>
      </c>
      <c r="C5" s="9"/>
      <c r="D5" s="9" t="s">
        <v>310</v>
      </c>
      <c r="E5" s="9" t="s">
        <v>366</v>
      </c>
    </row>
    <row r="6" spans="1:5" ht="12.9">
      <c r="A6" s="9" t="s">
        <v>97</v>
      </c>
      <c r="B6" s="9" t="s">
        <v>98</v>
      </c>
      <c r="C6" s="9"/>
      <c r="D6" s="9" t="s">
        <v>311</v>
      </c>
      <c r="E6" s="9" t="s">
        <v>288</v>
      </c>
    </row>
    <row r="7" spans="1:5" ht="12.9">
      <c r="A7" s="9" t="s">
        <v>101</v>
      </c>
      <c r="B7" s="9" t="s">
        <v>102</v>
      </c>
      <c r="C7" s="9"/>
      <c r="D7" s="9" t="s">
        <v>312</v>
      </c>
      <c r="E7" s="9" t="s">
        <v>292</v>
      </c>
    </row>
    <row r="8" spans="1:5" ht="12.9">
      <c r="A8" s="9" t="s">
        <v>104</v>
      </c>
      <c r="B8" s="9" t="s">
        <v>105</v>
      </c>
      <c r="C8" s="9"/>
      <c r="D8" s="9" t="s">
        <v>313</v>
      </c>
      <c r="E8" s="9" t="s">
        <v>294</v>
      </c>
    </row>
    <row r="9" spans="1:5" ht="12.9">
      <c r="A9" s="9" t="s">
        <v>290</v>
      </c>
      <c r="B9" s="9" t="s">
        <v>95</v>
      </c>
      <c r="C9" s="9"/>
      <c r="D9" s="9" t="s">
        <v>314</v>
      </c>
      <c r="E9" s="9" t="s">
        <v>295</v>
      </c>
    </row>
    <row r="10" spans="1:5" ht="12.9">
      <c r="A10" s="9" t="s">
        <v>79</v>
      </c>
      <c r="B10" s="9" t="s">
        <v>80</v>
      </c>
      <c r="C10" s="9"/>
      <c r="D10" s="9" t="s">
        <v>470</v>
      </c>
      <c r="E10" s="9" t="s">
        <v>287</v>
      </c>
    </row>
    <row r="11" spans="1:5" ht="12.9">
      <c r="A11" s="9" t="s">
        <v>107</v>
      </c>
      <c r="B11" s="9" t="s">
        <v>108</v>
      </c>
      <c r="C11" s="9"/>
      <c r="D11" s="9" t="s">
        <v>315</v>
      </c>
      <c r="E11" s="9" t="s">
        <v>286</v>
      </c>
    </row>
    <row r="12" spans="1:5" ht="12.9">
      <c r="A12" s="9" t="s">
        <v>110</v>
      </c>
      <c r="B12" s="9" t="s">
        <v>111</v>
      </c>
      <c r="C12" s="9"/>
      <c r="D12" s="9" t="s">
        <v>512</v>
      </c>
      <c r="E12" s="9" t="s">
        <v>293</v>
      </c>
    </row>
    <row r="13" spans="1:5" ht="12.9">
      <c r="A13" s="9" t="s">
        <v>113</v>
      </c>
      <c r="B13" s="9" t="s">
        <v>114</v>
      </c>
      <c r="C13" s="9"/>
      <c r="D13" s="9" t="s">
        <v>316</v>
      </c>
      <c r="E13" s="9" t="s">
        <v>289</v>
      </c>
    </row>
    <row r="14" spans="1:5" ht="12.9">
      <c r="A14" s="9" t="s">
        <v>161</v>
      </c>
      <c r="B14" s="9" t="s">
        <v>131</v>
      </c>
      <c r="C14" s="9"/>
      <c r="D14" s="9" t="s">
        <v>317</v>
      </c>
      <c r="E14" s="9" t="s">
        <v>293</v>
      </c>
    </row>
    <row r="15" spans="1:5" ht="12.9">
      <c r="A15" s="9" t="s">
        <v>119</v>
      </c>
      <c r="B15" s="9" t="s">
        <v>120</v>
      </c>
      <c r="C15" s="9"/>
      <c r="D15" s="9" t="s">
        <v>318</v>
      </c>
      <c r="E15" s="9" t="s">
        <v>286</v>
      </c>
    </row>
    <row r="16" spans="1:5" ht="12.9">
      <c r="A16" s="9" t="s">
        <v>87</v>
      </c>
      <c r="B16" s="9" t="s">
        <v>122</v>
      </c>
      <c r="C16" s="9"/>
      <c r="D16" s="9" t="s">
        <v>319</v>
      </c>
      <c r="E16" s="9" t="s">
        <v>289</v>
      </c>
    </row>
    <row r="17" spans="1:5" ht="12.9">
      <c r="A17" s="9" t="s">
        <v>296</v>
      </c>
      <c r="B17" s="9" t="s">
        <v>111</v>
      </c>
      <c r="C17" s="9"/>
      <c r="D17" s="9" t="s">
        <v>320</v>
      </c>
      <c r="E17" s="9" t="s">
        <v>295</v>
      </c>
    </row>
    <row r="18" spans="1:5" ht="12.9">
      <c r="A18" s="9" t="s">
        <v>104</v>
      </c>
      <c r="B18" s="9" t="s">
        <v>126</v>
      </c>
      <c r="C18" s="9"/>
      <c r="D18" s="9" t="s">
        <v>321</v>
      </c>
      <c r="E18" s="9" t="s">
        <v>286</v>
      </c>
    </row>
    <row r="19" spans="1:5" ht="12.9">
      <c r="A19" s="9" t="s">
        <v>127</v>
      </c>
      <c r="B19" s="9" t="s">
        <v>511</v>
      </c>
      <c r="C19" s="9"/>
      <c r="D19" s="9" t="s">
        <v>322</v>
      </c>
      <c r="E19" s="9" t="s">
        <v>286</v>
      </c>
    </row>
    <row r="20" spans="1:5" ht="12.9">
      <c r="A20" s="9" t="s">
        <v>130</v>
      </c>
      <c r="B20" s="9" t="s">
        <v>131</v>
      </c>
      <c r="C20" s="9"/>
      <c r="D20" s="9" t="s">
        <v>323</v>
      </c>
      <c r="E20" s="9" t="s">
        <v>288</v>
      </c>
    </row>
    <row r="21" spans="1:5" ht="12.9">
      <c r="A21" s="9" t="s">
        <v>107</v>
      </c>
      <c r="B21" s="9" t="s">
        <v>133</v>
      </c>
      <c r="C21" s="9"/>
      <c r="D21" s="9" t="s">
        <v>324</v>
      </c>
      <c r="E21" s="9" t="s">
        <v>297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7"/>
  <sheetViews>
    <sheetView workbookViewId="0">
      <selection activeCell="A3" sqref="A3"/>
    </sheetView>
  </sheetViews>
  <sheetFormatPr baseColWidth="10" defaultColWidth="21.15234375" defaultRowHeight="14.6"/>
  <cols>
    <col min="1" max="1" width="8.69140625" style="13" customWidth="1"/>
    <col min="2" max="2" width="19" style="13" customWidth="1"/>
    <col min="3" max="3" width="12.84375" style="13" customWidth="1"/>
    <col min="4" max="4" width="18.3046875" style="13" customWidth="1"/>
    <col min="5" max="5" width="11.3828125" style="13" customWidth="1"/>
    <col min="6" max="16384" width="21.15234375" style="13"/>
  </cols>
  <sheetData>
    <row r="1" spans="1:5" ht="21.75" customHeight="1">
      <c r="A1" s="15" t="s">
        <v>417</v>
      </c>
      <c r="B1" s="14"/>
      <c r="C1" s="14"/>
      <c r="D1" s="14"/>
      <c r="E1" s="14"/>
    </row>
    <row r="2" spans="1:5">
      <c r="A2" s="28" t="s">
        <v>367</v>
      </c>
      <c r="B2" s="29" t="s">
        <v>368</v>
      </c>
      <c r="C2" s="29" t="s">
        <v>369</v>
      </c>
      <c r="D2" s="29" t="s">
        <v>370</v>
      </c>
      <c r="E2" s="30" t="s">
        <v>371</v>
      </c>
    </row>
    <row r="3" spans="1:5">
      <c r="A3" s="90">
        <v>10200</v>
      </c>
      <c r="B3" s="91" t="s">
        <v>372</v>
      </c>
      <c r="C3" s="91" t="s">
        <v>373</v>
      </c>
      <c r="D3" s="91" t="s">
        <v>374</v>
      </c>
      <c r="E3" s="92">
        <v>29.9</v>
      </c>
    </row>
    <row r="4" spans="1:5">
      <c r="A4" s="90">
        <v>10205</v>
      </c>
      <c r="B4" s="91" t="s">
        <v>375</v>
      </c>
      <c r="C4" s="91" t="s">
        <v>373</v>
      </c>
      <c r="D4" s="91"/>
      <c r="E4" s="92">
        <v>3</v>
      </c>
    </row>
    <row r="5" spans="1:5">
      <c r="A5" s="90">
        <v>10201</v>
      </c>
      <c r="B5" s="91" t="s">
        <v>376</v>
      </c>
      <c r="C5" s="91" t="s">
        <v>373</v>
      </c>
      <c r="D5" s="91" t="s">
        <v>377</v>
      </c>
      <c r="E5" s="93">
        <v>19</v>
      </c>
    </row>
    <row r="6" spans="1:5">
      <c r="A6" s="90">
        <v>10202</v>
      </c>
      <c r="B6" s="91" t="s">
        <v>376</v>
      </c>
      <c r="C6" s="91" t="s">
        <v>373</v>
      </c>
      <c r="D6" s="91" t="s">
        <v>378</v>
      </c>
      <c r="E6" s="93">
        <v>19</v>
      </c>
    </row>
    <row r="7" spans="1:5">
      <c r="A7" s="90">
        <v>10204</v>
      </c>
      <c r="B7" s="91" t="s">
        <v>376</v>
      </c>
      <c r="C7" s="91" t="s">
        <v>373</v>
      </c>
      <c r="D7" s="91" t="s">
        <v>379</v>
      </c>
      <c r="E7" s="93">
        <v>19</v>
      </c>
    </row>
    <row r="8" spans="1:5">
      <c r="A8" s="90">
        <v>10206</v>
      </c>
      <c r="B8" s="91" t="s">
        <v>380</v>
      </c>
      <c r="C8" s="91" t="s">
        <v>373</v>
      </c>
      <c r="D8" s="91"/>
      <c r="E8" s="93">
        <v>2</v>
      </c>
    </row>
    <row r="9" spans="1:5">
      <c r="A9" s="90">
        <v>10215</v>
      </c>
      <c r="B9" s="91" t="s">
        <v>381</v>
      </c>
      <c r="C9" s="91" t="s">
        <v>382</v>
      </c>
      <c r="D9" s="91" t="s">
        <v>383</v>
      </c>
      <c r="E9" s="93">
        <v>11.5</v>
      </c>
    </row>
    <row r="10" spans="1:5">
      <c r="A10" s="90">
        <v>10207</v>
      </c>
      <c r="B10" s="91" t="s">
        <v>384</v>
      </c>
      <c r="C10" s="91" t="s">
        <v>373</v>
      </c>
      <c r="D10" s="91"/>
      <c r="E10" s="93">
        <v>9</v>
      </c>
    </row>
    <row r="11" spans="1:5">
      <c r="A11" s="90">
        <v>10208</v>
      </c>
      <c r="B11" s="91" t="s">
        <v>385</v>
      </c>
      <c r="C11" s="91" t="s">
        <v>386</v>
      </c>
      <c r="D11" s="91" t="s">
        <v>387</v>
      </c>
      <c r="E11" s="92">
        <v>7.5</v>
      </c>
    </row>
    <row r="12" spans="1:5">
      <c r="A12" s="90">
        <v>10211</v>
      </c>
      <c r="B12" s="91" t="s">
        <v>385</v>
      </c>
      <c r="C12" s="91" t="s">
        <v>388</v>
      </c>
      <c r="D12" s="91" t="s">
        <v>387</v>
      </c>
      <c r="E12" s="92">
        <v>5.9</v>
      </c>
    </row>
    <row r="13" spans="1:5">
      <c r="A13" s="90">
        <v>10213</v>
      </c>
      <c r="B13" s="91" t="s">
        <v>385</v>
      </c>
      <c r="C13" s="91" t="s">
        <v>388</v>
      </c>
      <c r="D13" s="91" t="s">
        <v>389</v>
      </c>
      <c r="E13" s="93">
        <v>5.9</v>
      </c>
    </row>
    <row r="14" spans="1:5">
      <c r="A14" s="90">
        <v>12824</v>
      </c>
      <c r="B14" s="91" t="s">
        <v>390</v>
      </c>
      <c r="C14" s="91" t="s">
        <v>391</v>
      </c>
      <c r="D14" s="91" t="s">
        <v>392</v>
      </c>
      <c r="E14" s="93">
        <v>47.9</v>
      </c>
    </row>
    <row r="15" spans="1:5">
      <c r="A15" s="90">
        <v>10214</v>
      </c>
      <c r="B15" s="91" t="s">
        <v>393</v>
      </c>
      <c r="C15" s="91" t="s">
        <v>391</v>
      </c>
      <c r="D15" s="91" t="s">
        <v>392</v>
      </c>
      <c r="E15" s="93">
        <v>36</v>
      </c>
    </row>
    <row r="16" spans="1:5">
      <c r="A16" s="90">
        <v>20315</v>
      </c>
      <c r="B16" s="91" t="s">
        <v>394</v>
      </c>
      <c r="C16" s="91" t="s">
        <v>395</v>
      </c>
      <c r="D16" s="91" t="s">
        <v>396</v>
      </c>
      <c r="E16" s="93">
        <v>27</v>
      </c>
    </row>
    <row r="17" spans="1:5">
      <c r="A17" s="90">
        <v>20316</v>
      </c>
      <c r="B17" s="91" t="s">
        <v>394</v>
      </c>
      <c r="C17" s="91" t="s">
        <v>395</v>
      </c>
      <c r="D17" s="91" t="s">
        <v>397</v>
      </c>
      <c r="E17" s="93">
        <v>27</v>
      </c>
    </row>
    <row r="18" spans="1:5">
      <c r="A18" s="90">
        <v>20317</v>
      </c>
      <c r="B18" s="91" t="s">
        <v>394</v>
      </c>
      <c r="C18" s="91" t="s">
        <v>395</v>
      </c>
      <c r="D18" s="91" t="s">
        <v>398</v>
      </c>
      <c r="E18" s="93">
        <v>27</v>
      </c>
    </row>
    <row r="19" spans="1:5">
      <c r="A19" s="90">
        <v>20208</v>
      </c>
      <c r="B19" s="91" t="s">
        <v>394</v>
      </c>
      <c r="C19" s="91" t="s">
        <v>395</v>
      </c>
      <c r="D19" s="91" t="s">
        <v>399</v>
      </c>
      <c r="E19" s="92">
        <v>19</v>
      </c>
    </row>
    <row r="20" spans="1:5">
      <c r="A20" s="90">
        <v>10297</v>
      </c>
      <c r="B20" s="91" t="s">
        <v>400</v>
      </c>
      <c r="C20" s="91" t="s">
        <v>401</v>
      </c>
      <c r="D20" s="91" t="s">
        <v>402</v>
      </c>
      <c r="E20" s="92">
        <v>129</v>
      </c>
    </row>
    <row r="21" spans="1:5">
      <c r="A21" s="90">
        <v>10298</v>
      </c>
      <c r="B21" s="91" t="s">
        <v>403</v>
      </c>
      <c r="C21" s="91" t="s">
        <v>401</v>
      </c>
      <c r="D21" s="91" t="s">
        <v>404</v>
      </c>
      <c r="E21" s="93">
        <v>129</v>
      </c>
    </row>
    <row r="22" spans="1:5">
      <c r="A22" s="90">
        <v>30368</v>
      </c>
      <c r="B22" s="91" t="s">
        <v>405</v>
      </c>
      <c r="C22" s="91" t="s">
        <v>401</v>
      </c>
      <c r="D22" s="91" t="s">
        <v>406</v>
      </c>
      <c r="E22" s="93">
        <v>12</v>
      </c>
    </row>
    <row r="23" spans="1:5">
      <c r="A23" s="90">
        <v>20768</v>
      </c>
      <c r="B23" s="91" t="s">
        <v>407</v>
      </c>
      <c r="C23" s="91" t="s">
        <v>395</v>
      </c>
      <c r="D23" s="91" t="s">
        <v>408</v>
      </c>
      <c r="E23" s="93">
        <v>9</v>
      </c>
    </row>
    <row r="24" spans="1:5">
      <c r="A24" s="90">
        <v>20928</v>
      </c>
      <c r="B24" s="91" t="s">
        <v>407</v>
      </c>
      <c r="C24" s="91" t="s">
        <v>395</v>
      </c>
      <c r="D24" s="91" t="s">
        <v>409</v>
      </c>
      <c r="E24" s="93">
        <v>9</v>
      </c>
    </row>
    <row r="25" spans="1:5">
      <c r="A25" s="90">
        <v>20628</v>
      </c>
      <c r="B25" s="91" t="s">
        <v>407</v>
      </c>
      <c r="C25" s="91" t="s">
        <v>395</v>
      </c>
      <c r="D25" s="91" t="s">
        <v>410</v>
      </c>
      <c r="E25" s="93">
        <v>9</v>
      </c>
    </row>
    <row r="26" spans="1:5">
      <c r="A26" s="90">
        <v>12783</v>
      </c>
      <c r="B26" s="91" t="s">
        <v>411</v>
      </c>
      <c r="C26" s="91" t="s">
        <v>412</v>
      </c>
      <c r="D26" s="91" t="s">
        <v>413</v>
      </c>
      <c r="E26" s="93">
        <v>99</v>
      </c>
    </row>
    <row r="27" spans="1:5">
      <c r="A27" s="90">
        <v>31254</v>
      </c>
      <c r="B27" s="91" t="s">
        <v>411</v>
      </c>
      <c r="C27" s="91" t="s">
        <v>414</v>
      </c>
      <c r="D27" s="91" t="s">
        <v>415</v>
      </c>
      <c r="E27" s="92">
        <v>59</v>
      </c>
    </row>
    <row r="28" spans="1:5">
      <c r="A28" s="90">
        <v>31277</v>
      </c>
      <c r="B28" s="91" t="s">
        <v>411</v>
      </c>
      <c r="C28" s="91" t="s">
        <v>414</v>
      </c>
      <c r="D28" s="91" t="s">
        <v>415</v>
      </c>
      <c r="E28" s="92">
        <v>59</v>
      </c>
    </row>
    <row r="29" spans="1:5">
      <c r="A29" s="90">
        <v>31739</v>
      </c>
      <c r="B29" s="91" t="s">
        <v>411</v>
      </c>
      <c r="C29" s="91" t="s">
        <v>414</v>
      </c>
      <c r="D29" s="91" t="s">
        <v>416</v>
      </c>
      <c r="E29" s="92">
        <v>59</v>
      </c>
    </row>
    <row r="30" spans="1:5">
      <c r="A30" s="94">
        <v>45316</v>
      </c>
      <c r="B30" s="94" t="s">
        <v>452</v>
      </c>
      <c r="C30" s="94" t="s">
        <v>451</v>
      </c>
      <c r="D30" s="94" t="s">
        <v>453</v>
      </c>
      <c r="E30" s="92">
        <v>78</v>
      </c>
    </row>
    <row r="31" spans="1:5">
      <c r="A31" s="94">
        <v>45326</v>
      </c>
      <c r="B31" s="94" t="s">
        <v>456</v>
      </c>
      <c r="C31" s="94" t="s">
        <v>454</v>
      </c>
      <c r="D31" s="94" t="s">
        <v>455</v>
      </c>
      <c r="E31" s="93">
        <v>150</v>
      </c>
    </row>
    <row r="32" spans="1:5">
      <c r="A32" s="94">
        <v>22368</v>
      </c>
      <c r="B32" s="94" t="s">
        <v>457</v>
      </c>
      <c r="C32" s="94" t="s">
        <v>458</v>
      </c>
      <c r="D32" s="94" t="s">
        <v>459</v>
      </c>
      <c r="E32" s="93">
        <v>68</v>
      </c>
    </row>
    <row r="33" spans="1:5">
      <c r="A33" s="94">
        <v>22394</v>
      </c>
      <c r="B33" s="94" t="s">
        <v>457</v>
      </c>
      <c r="C33" s="94" t="s">
        <v>460</v>
      </c>
      <c r="D33" s="94" t="s">
        <v>462</v>
      </c>
      <c r="E33" s="93">
        <v>119</v>
      </c>
    </row>
    <row r="34" spans="1:5">
      <c r="A34" s="90">
        <v>11212</v>
      </c>
      <c r="B34" s="94" t="s">
        <v>403</v>
      </c>
      <c r="C34" s="94" t="s">
        <v>461</v>
      </c>
      <c r="D34" s="94" t="s">
        <v>463</v>
      </c>
      <c r="E34" s="93">
        <v>90</v>
      </c>
    </row>
    <row r="35" spans="1:5">
      <c r="A35" s="94">
        <v>36768</v>
      </c>
      <c r="B35" s="94" t="s">
        <v>464</v>
      </c>
      <c r="C35" s="94" t="s">
        <v>465</v>
      </c>
      <c r="D35" s="94" t="s">
        <v>466</v>
      </c>
      <c r="E35" s="93">
        <v>39</v>
      </c>
    </row>
    <row r="36" spans="1:5">
      <c r="A36" s="94">
        <v>36725</v>
      </c>
      <c r="B36" s="94" t="s">
        <v>467</v>
      </c>
      <c r="C36" s="94" t="s">
        <v>468</v>
      </c>
      <c r="D36" s="94" t="s">
        <v>469</v>
      </c>
      <c r="E36" s="93">
        <v>35</v>
      </c>
    </row>
    <row r="37" spans="1:5">
      <c r="A37" s="27"/>
      <c r="B37" s="27"/>
      <c r="C37" s="27"/>
      <c r="D37" s="27"/>
      <c r="E37" s="2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A4" sqref="A4"/>
    </sheetView>
  </sheetViews>
  <sheetFormatPr baseColWidth="10" defaultColWidth="11.3828125" defaultRowHeight="12.45"/>
  <cols>
    <col min="1" max="1" width="5.3046875" style="42" customWidth="1"/>
    <col min="2" max="2" width="11.3828125" style="42"/>
    <col min="3" max="3" width="16.15234375" style="42" customWidth="1"/>
    <col min="4" max="4" width="10.3828125" style="42" customWidth="1"/>
    <col min="5" max="5" width="11.84375" style="42" customWidth="1"/>
    <col min="6" max="6" width="9.3828125" style="42" customWidth="1"/>
    <col min="7" max="7" width="6.3828125" style="42" customWidth="1"/>
    <col min="8" max="8" width="8.84375" style="42" customWidth="1"/>
    <col min="9" max="10" width="8.3828125" style="42" customWidth="1"/>
    <col min="11" max="16384" width="11.3828125" style="42"/>
  </cols>
  <sheetData>
    <row r="1" spans="1:19" ht="41.25" customHeight="1">
      <c r="A1" s="33" t="s">
        <v>473</v>
      </c>
      <c r="B1" s="34"/>
      <c r="C1" s="34"/>
      <c r="D1" s="35"/>
      <c r="E1" s="36"/>
      <c r="F1" s="34"/>
      <c r="G1" s="34"/>
      <c r="H1" s="34"/>
      <c r="I1" s="34"/>
      <c r="J1" s="34"/>
      <c r="K1" s="37"/>
      <c r="L1" s="37"/>
      <c r="M1" s="38"/>
      <c r="N1" s="39"/>
      <c r="O1" s="39"/>
      <c r="P1" s="40"/>
      <c r="Q1" s="39"/>
      <c r="R1" s="39"/>
      <c r="S1" s="41"/>
    </row>
    <row r="2" spans="1:19" ht="12.9">
      <c r="A2" s="43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</row>
    <row r="3" spans="1:19" s="46" customFormat="1" ht="14.5" customHeight="1">
      <c r="A3" s="80" t="s">
        <v>134</v>
      </c>
      <c r="B3" s="80" t="s">
        <v>135</v>
      </c>
      <c r="C3" s="80" t="s">
        <v>136</v>
      </c>
      <c r="D3" s="80" t="s">
        <v>137</v>
      </c>
      <c r="E3" s="80" t="s">
        <v>138</v>
      </c>
      <c r="F3" s="80" t="s">
        <v>139</v>
      </c>
      <c r="G3" s="80" t="s">
        <v>140</v>
      </c>
      <c r="H3" s="80" t="s">
        <v>233</v>
      </c>
      <c r="I3" s="80" t="s">
        <v>141</v>
      </c>
      <c r="J3" s="80" t="s">
        <v>2</v>
      </c>
      <c r="K3" s="45"/>
      <c r="L3" s="45"/>
    </row>
    <row r="4" spans="1:19" ht="12.9">
      <c r="A4" s="68">
        <v>20</v>
      </c>
      <c r="B4" s="68" t="s">
        <v>142</v>
      </c>
      <c r="C4" s="68" t="s">
        <v>474</v>
      </c>
      <c r="D4" s="68" t="s">
        <v>150</v>
      </c>
      <c r="E4" s="69">
        <v>36472</v>
      </c>
      <c r="F4" s="70">
        <v>89700</v>
      </c>
      <c r="G4" s="68">
        <v>110</v>
      </c>
      <c r="H4" s="68">
        <v>2250</v>
      </c>
      <c r="I4" s="71" t="s">
        <v>145</v>
      </c>
      <c r="J4" s="72">
        <v>6500</v>
      </c>
      <c r="K4" s="44"/>
      <c r="L4" s="47"/>
      <c r="M4" s="47"/>
    </row>
    <row r="5" spans="1:19" ht="12.9">
      <c r="A5" s="56">
        <v>21</v>
      </c>
      <c r="B5" s="56" t="s">
        <v>142</v>
      </c>
      <c r="C5" s="56" t="s">
        <v>475</v>
      </c>
      <c r="D5" s="56" t="s">
        <v>143</v>
      </c>
      <c r="E5" s="57">
        <v>36747</v>
      </c>
      <c r="F5" s="58">
        <v>143000</v>
      </c>
      <c r="G5" s="56">
        <v>170</v>
      </c>
      <c r="H5" s="56">
        <v>2300</v>
      </c>
      <c r="I5" s="59" t="s">
        <v>145</v>
      </c>
      <c r="J5" s="60">
        <v>11800</v>
      </c>
      <c r="K5" s="44"/>
      <c r="L5" s="47"/>
      <c r="M5" s="47"/>
    </row>
    <row r="6" spans="1:19" ht="12.9">
      <c r="A6" s="51">
        <v>22</v>
      </c>
      <c r="B6" s="51" t="s">
        <v>142</v>
      </c>
      <c r="C6" s="51" t="s">
        <v>476</v>
      </c>
      <c r="D6" s="51" t="s">
        <v>143</v>
      </c>
      <c r="E6" s="52">
        <v>37476</v>
      </c>
      <c r="F6" s="53">
        <v>15300</v>
      </c>
      <c r="G6" s="51">
        <v>169</v>
      </c>
      <c r="H6" s="51">
        <v>2300</v>
      </c>
      <c r="I6" s="54" t="s">
        <v>144</v>
      </c>
      <c r="J6" s="55">
        <v>31080</v>
      </c>
      <c r="K6" s="44"/>
      <c r="L6" s="47"/>
      <c r="M6" s="47"/>
    </row>
    <row r="7" spans="1:19" ht="12.9">
      <c r="A7" s="56">
        <v>23</v>
      </c>
      <c r="B7" s="56" t="s">
        <v>153</v>
      </c>
      <c r="C7" s="56" t="s">
        <v>477</v>
      </c>
      <c r="D7" s="56" t="s">
        <v>143</v>
      </c>
      <c r="E7" s="57">
        <v>37568</v>
      </c>
      <c r="F7" s="58">
        <v>134400</v>
      </c>
      <c r="G7" s="56">
        <v>196</v>
      </c>
      <c r="H7" s="56">
        <v>2198</v>
      </c>
      <c r="I7" s="59" t="s">
        <v>144</v>
      </c>
      <c r="J7" s="60">
        <v>7500</v>
      </c>
      <c r="K7" s="44"/>
      <c r="L7" s="47"/>
      <c r="M7" s="47"/>
    </row>
    <row r="8" spans="1:19" ht="12.9">
      <c r="A8" s="51">
        <v>24</v>
      </c>
      <c r="B8" s="51" t="s">
        <v>142</v>
      </c>
      <c r="C8" s="51" t="s">
        <v>478</v>
      </c>
      <c r="D8" s="51" t="s">
        <v>143</v>
      </c>
      <c r="E8" s="52">
        <v>37568</v>
      </c>
      <c r="F8" s="53">
        <v>56000</v>
      </c>
      <c r="G8" s="51">
        <v>147</v>
      </c>
      <c r="H8" s="51">
        <v>3000</v>
      </c>
      <c r="I8" s="54" t="s">
        <v>145</v>
      </c>
      <c r="J8" s="55">
        <v>42100</v>
      </c>
      <c r="K8" s="44"/>
      <c r="L8" s="47"/>
      <c r="M8" s="47"/>
    </row>
    <row r="9" spans="1:19" ht="12.9">
      <c r="A9" s="56">
        <v>25</v>
      </c>
      <c r="B9" s="56" t="s">
        <v>142</v>
      </c>
      <c r="C9" s="56" t="s">
        <v>479</v>
      </c>
      <c r="D9" s="56" t="s">
        <v>143</v>
      </c>
      <c r="E9" s="57">
        <v>37660</v>
      </c>
      <c r="F9" s="58">
        <v>180000</v>
      </c>
      <c r="G9" s="56">
        <v>220</v>
      </c>
      <c r="H9" s="56">
        <v>2290</v>
      </c>
      <c r="I9" s="59" t="s">
        <v>144</v>
      </c>
      <c r="J9" s="60">
        <v>13999</v>
      </c>
      <c r="K9" s="44"/>
      <c r="L9" s="47"/>
      <c r="M9" s="47"/>
    </row>
    <row r="10" spans="1:19" ht="12.9">
      <c r="A10" s="51">
        <v>26</v>
      </c>
      <c r="B10" s="51" t="s">
        <v>142</v>
      </c>
      <c r="C10" s="51" t="s">
        <v>480</v>
      </c>
      <c r="D10" s="51" t="s">
        <v>481</v>
      </c>
      <c r="E10" s="52">
        <v>37933</v>
      </c>
      <c r="F10" s="53">
        <v>23500</v>
      </c>
      <c r="G10" s="51">
        <v>147</v>
      </c>
      <c r="H10" s="51">
        <v>3000</v>
      </c>
      <c r="I10" s="54" t="s">
        <v>146</v>
      </c>
      <c r="J10" s="55">
        <v>46500</v>
      </c>
      <c r="K10" s="44"/>
      <c r="L10" s="47"/>
      <c r="M10" s="47"/>
    </row>
    <row r="11" spans="1:19" ht="12.9">
      <c r="A11" s="56">
        <v>27</v>
      </c>
      <c r="B11" s="56" t="s">
        <v>482</v>
      </c>
      <c r="C11" s="56" t="s">
        <v>483</v>
      </c>
      <c r="D11" s="56" t="s">
        <v>481</v>
      </c>
      <c r="E11" s="57">
        <v>37933</v>
      </c>
      <c r="F11" s="58">
        <v>110800</v>
      </c>
      <c r="G11" s="56">
        <v>160</v>
      </c>
      <c r="H11" s="56">
        <v>1994</v>
      </c>
      <c r="I11" s="59" t="s">
        <v>149</v>
      </c>
      <c r="J11" s="60">
        <v>12500</v>
      </c>
      <c r="K11" s="44"/>
      <c r="L11" s="47"/>
      <c r="M11" s="47"/>
    </row>
    <row r="12" spans="1:19" ht="12.9">
      <c r="A12" s="51">
        <v>28</v>
      </c>
      <c r="B12" s="51" t="s">
        <v>142</v>
      </c>
      <c r="C12" s="51" t="s">
        <v>484</v>
      </c>
      <c r="D12" s="51" t="s">
        <v>485</v>
      </c>
      <c r="E12" s="52">
        <v>38725</v>
      </c>
      <c r="F12" s="53">
        <v>92100</v>
      </c>
      <c r="G12" s="51">
        <v>220</v>
      </c>
      <c r="H12" s="51">
        <v>5328</v>
      </c>
      <c r="I12" s="54" t="s">
        <v>149</v>
      </c>
      <c r="J12" s="55">
        <v>16500</v>
      </c>
      <c r="K12" s="44"/>
      <c r="L12" s="47"/>
      <c r="M12" s="47"/>
    </row>
    <row r="13" spans="1:19" ht="12.9">
      <c r="A13" s="56">
        <v>29</v>
      </c>
      <c r="B13" s="56" t="s">
        <v>147</v>
      </c>
      <c r="C13" s="56" t="s">
        <v>325</v>
      </c>
      <c r="D13" s="56" t="s">
        <v>481</v>
      </c>
      <c r="E13" s="57">
        <v>39144</v>
      </c>
      <c r="F13" s="58">
        <v>91000</v>
      </c>
      <c r="G13" s="56">
        <v>165</v>
      </c>
      <c r="H13" s="56">
        <v>2987</v>
      </c>
      <c r="I13" s="59" t="s">
        <v>160</v>
      </c>
      <c r="J13" s="60">
        <v>27900</v>
      </c>
      <c r="K13" s="44"/>
      <c r="L13" s="47"/>
      <c r="M13" s="47"/>
    </row>
    <row r="14" spans="1:19" ht="12.9">
      <c r="A14" s="51">
        <v>30</v>
      </c>
      <c r="B14" s="51" t="s">
        <v>142</v>
      </c>
      <c r="C14" s="51" t="s">
        <v>486</v>
      </c>
      <c r="D14" s="51" t="s">
        <v>485</v>
      </c>
      <c r="E14" s="52">
        <v>39152</v>
      </c>
      <c r="F14" s="53">
        <v>62000</v>
      </c>
      <c r="G14" s="51">
        <v>220</v>
      </c>
      <c r="H14" s="51">
        <v>5328</v>
      </c>
      <c r="I14" s="54" t="s">
        <v>160</v>
      </c>
      <c r="J14" s="55">
        <v>19900</v>
      </c>
      <c r="K14" s="44"/>
      <c r="L14" s="47"/>
      <c r="M14" s="47"/>
    </row>
    <row r="15" spans="1:19" ht="12.9">
      <c r="A15" s="56">
        <v>31</v>
      </c>
      <c r="B15" s="56" t="s">
        <v>151</v>
      </c>
      <c r="C15" s="56" t="s">
        <v>487</v>
      </c>
      <c r="D15" s="56" t="s">
        <v>143</v>
      </c>
      <c r="E15" s="57">
        <v>39241</v>
      </c>
      <c r="F15" s="58">
        <v>82000</v>
      </c>
      <c r="G15" s="56">
        <v>85</v>
      </c>
      <c r="H15" s="56">
        <v>1896</v>
      </c>
      <c r="I15" s="59" t="s">
        <v>145</v>
      </c>
      <c r="J15" s="60">
        <v>18900</v>
      </c>
      <c r="K15" s="44"/>
      <c r="L15" s="47"/>
      <c r="M15" s="47"/>
    </row>
    <row r="16" spans="1:19" ht="12.9">
      <c r="A16" s="51">
        <v>32</v>
      </c>
      <c r="B16" s="51" t="s">
        <v>147</v>
      </c>
      <c r="C16" s="51" t="s">
        <v>488</v>
      </c>
      <c r="D16" s="51" t="s">
        <v>485</v>
      </c>
      <c r="E16" s="52">
        <v>39760</v>
      </c>
      <c r="F16" s="53">
        <v>124000</v>
      </c>
      <c r="G16" s="51">
        <v>165</v>
      </c>
      <c r="H16" s="51">
        <v>2987</v>
      </c>
      <c r="I16" s="54" t="s">
        <v>145</v>
      </c>
      <c r="J16" s="55">
        <v>31800</v>
      </c>
      <c r="K16" s="44"/>
      <c r="L16" s="47"/>
      <c r="M16" s="47"/>
    </row>
    <row r="17" spans="1:13" ht="12.9">
      <c r="A17" s="56">
        <v>33</v>
      </c>
      <c r="B17" s="56" t="s">
        <v>482</v>
      </c>
      <c r="C17" s="56" t="s">
        <v>489</v>
      </c>
      <c r="D17" s="56" t="s">
        <v>485</v>
      </c>
      <c r="E17" s="57">
        <v>39760</v>
      </c>
      <c r="F17" s="58">
        <v>108000</v>
      </c>
      <c r="G17" s="56">
        <v>110</v>
      </c>
      <c r="H17" s="56">
        <v>1998</v>
      </c>
      <c r="I17" s="59" t="s">
        <v>144</v>
      </c>
      <c r="J17" s="60">
        <v>16900</v>
      </c>
      <c r="K17" s="44"/>
      <c r="L17" s="47"/>
      <c r="M17" s="47"/>
    </row>
    <row r="18" spans="1:13" ht="12.9">
      <c r="A18" s="51">
        <v>34</v>
      </c>
      <c r="B18" s="51" t="s">
        <v>156</v>
      </c>
      <c r="C18" s="51" t="s">
        <v>490</v>
      </c>
      <c r="D18" s="51" t="s">
        <v>481</v>
      </c>
      <c r="E18" s="52">
        <v>39883</v>
      </c>
      <c r="F18" s="53">
        <v>14240</v>
      </c>
      <c r="G18" s="51">
        <v>74</v>
      </c>
      <c r="H18" s="51">
        <v>1596</v>
      </c>
      <c r="I18" s="54" t="s">
        <v>157</v>
      </c>
      <c r="J18" s="55">
        <v>21230</v>
      </c>
      <c r="K18" s="44"/>
      <c r="L18" s="47"/>
      <c r="M18" s="47"/>
    </row>
    <row r="19" spans="1:13" ht="12.9">
      <c r="A19" s="56">
        <v>35</v>
      </c>
      <c r="B19" s="56" t="s">
        <v>154</v>
      </c>
      <c r="C19" s="56" t="s">
        <v>491</v>
      </c>
      <c r="D19" s="56" t="s">
        <v>143</v>
      </c>
      <c r="E19" s="57">
        <v>39972</v>
      </c>
      <c r="F19" s="58">
        <v>44500</v>
      </c>
      <c r="G19" s="56">
        <v>257</v>
      </c>
      <c r="H19" s="56">
        <v>4100</v>
      </c>
      <c r="I19" s="59" t="s">
        <v>160</v>
      </c>
      <c r="J19" s="60">
        <v>40900</v>
      </c>
      <c r="K19" s="44"/>
      <c r="L19" s="47"/>
      <c r="M19" s="47"/>
    </row>
    <row r="20" spans="1:13" ht="12.9">
      <c r="A20" s="51">
        <v>36</v>
      </c>
      <c r="B20" s="51" t="s">
        <v>482</v>
      </c>
      <c r="C20" s="51" t="s">
        <v>492</v>
      </c>
      <c r="D20" s="51" t="s">
        <v>143</v>
      </c>
      <c r="E20" s="52">
        <v>40064</v>
      </c>
      <c r="F20" s="53">
        <v>61000</v>
      </c>
      <c r="G20" s="51">
        <v>110</v>
      </c>
      <c r="H20" s="51">
        <v>1994</v>
      </c>
      <c r="I20" s="54" t="s">
        <v>148</v>
      </c>
      <c r="J20" s="55">
        <v>13900</v>
      </c>
      <c r="K20" s="44"/>
      <c r="L20" s="47"/>
      <c r="M20" s="47"/>
    </row>
    <row r="21" spans="1:13" ht="12.9">
      <c r="A21" s="56">
        <v>37</v>
      </c>
      <c r="B21" s="56" t="s">
        <v>159</v>
      </c>
      <c r="C21" s="56" t="s">
        <v>493</v>
      </c>
      <c r="D21" s="56" t="s">
        <v>155</v>
      </c>
      <c r="E21" s="57">
        <v>40096</v>
      </c>
      <c r="F21" s="58">
        <v>4600</v>
      </c>
      <c r="G21" s="56">
        <v>100</v>
      </c>
      <c r="H21" s="56">
        <v>2230</v>
      </c>
      <c r="I21" s="59" t="s">
        <v>145</v>
      </c>
      <c r="J21" s="60">
        <v>22900</v>
      </c>
      <c r="K21" s="44"/>
      <c r="L21" s="47"/>
      <c r="M21" s="47"/>
    </row>
    <row r="22" spans="1:13" ht="12.9">
      <c r="A22" s="51">
        <v>38</v>
      </c>
      <c r="B22" s="51" t="s">
        <v>154</v>
      </c>
      <c r="C22" s="51" t="s">
        <v>494</v>
      </c>
      <c r="D22" s="51" t="s">
        <v>155</v>
      </c>
      <c r="E22" s="52">
        <v>40248</v>
      </c>
      <c r="F22" s="53">
        <v>56000</v>
      </c>
      <c r="G22" s="51">
        <v>147</v>
      </c>
      <c r="H22" s="51">
        <v>1984</v>
      </c>
      <c r="I22" s="54" t="s">
        <v>157</v>
      </c>
      <c r="J22" s="55">
        <v>32900</v>
      </c>
      <c r="K22" s="44"/>
      <c r="L22" s="47"/>
      <c r="M22" s="47"/>
    </row>
    <row r="23" spans="1:13" ht="12.9">
      <c r="A23" s="56">
        <v>39</v>
      </c>
      <c r="B23" s="56" t="s">
        <v>142</v>
      </c>
      <c r="C23" s="56" t="s">
        <v>495</v>
      </c>
      <c r="D23" s="56" t="s">
        <v>481</v>
      </c>
      <c r="E23" s="57">
        <v>40337</v>
      </c>
      <c r="F23" s="58">
        <v>19500</v>
      </c>
      <c r="G23" s="56">
        <v>110</v>
      </c>
      <c r="H23" s="56">
        <v>1910</v>
      </c>
      <c r="I23" s="59" t="s">
        <v>160</v>
      </c>
      <c r="J23" s="60">
        <v>29900</v>
      </c>
      <c r="K23" s="44"/>
      <c r="L23" s="47"/>
      <c r="M23" s="47"/>
    </row>
    <row r="24" spans="1:13" ht="12.9">
      <c r="A24" s="51">
        <v>40</v>
      </c>
      <c r="B24" s="51" t="s">
        <v>156</v>
      </c>
      <c r="C24" s="51" t="s">
        <v>496</v>
      </c>
      <c r="D24" s="51" t="s">
        <v>143</v>
      </c>
      <c r="E24" s="52">
        <v>40369</v>
      </c>
      <c r="F24" s="53">
        <v>17000</v>
      </c>
      <c r="G24" s="51">
        <v>128</v>
      </c>
      <c r="H24" s="51">
        <v>2400</v>
      </c>
      <c r="I24" s="54" t="s">
        <v>157</v>
      </c>
      <c r="J24" s="55">
        <v>39900</v>
      </c>
      <c r="K24" s="44"/>
      <c r="L24" s="47"/>
      <c r="M24" s="47"/>
    </row>
    <row r="25" spans="1:13" ht="12.9">
      <c r="A25" s="56">
        <v>41</v>
      </c>
      <c r="B25" s="56" t="s">
        <v>151</v>
      </c>
      <c r="C25" s="56" t="s">
        <v>497</v>
      </c>
      <c r="D25" s="56" t="s">
        <v>481</v>
      </c>
      <c r="E25" s="57">
        <v>40613</v>
      </c>
      <c r="F25" s="58">
        <v>24000</v>
      </c>
      <c r="G25" s="56">
        <v>245</v>
      </c>
      <c r="H25" s="56">
        <v>1984</v>
      </c>
      <c r="I25" s="59" t="s">
        <v>148</v>
      </c>
      <c r="J25" s="60">
        <v>49900</v>
      </c>
      <c r="K25" s="44"/>
      <c r="L25" s="47"/>
      <c r="M25" s="47"/>
    </row>
    <row r="26" spans="1:13" ht="12.9">
      <c r="A26" s="51">
        <v>42</v>
      </c>
      <c r="B26" s="51" t="s">
        <v>156</v>
      </c>
      <c r="C26" s="51" t="s">
        <v>498</v>
      </c>
      <c r="D26" s="51" t="s">
        <v>481</v>
      </c>
      <c r="E26" s="52">
        <v>40642</v>
      </c>
      <c r="F26" s="53">
        <v>11700</v>
      </c>
      <c r="G26" s="51">
        <v>176</v>
      </c>
      <c r="H26" s="51">
        <v>1999</v>
      </c>
      <c r="I26" s="54" t="s">
        <v>144</v>
      </c>
      <c r="J26" s="55">
        <v>38900</v>
      </c>
      <c r="K26" s="44"/>
      <c r="L26" s="47"/>
      <c r="M26" s="47"/>
    </row>
    <row r="27" spans="1:13" ht="12.9">
      <c r="A27" s="56">
        <v>43</v>
      </c>
      <c r="B27" s="56" t="s">
        <v>153</v>
      </c>
      <c r="C27" s="56" t="s">
        <v>499</v>
      </c>
      <c r="D27" s="56" t="s">
        <v>481</v>
      </c>
      <c r="E27" s="57">
        <v>40703</v>
      </c>
      <c r="F27" s="58">
        <v>19000</v>
      </c>
      <c r="G27" s="56">
        <v>85</v>
      </c>
      <c r="H27" s="56">
        <v>1598</v>
      </c>
      <c r="I27" s="59" t="s">
        <v>144</v>
      </c>
      <c r="J27" s="60">
        <v>18700</v>
      </c>
      <c r="K27" s="44"/>
      <c r="L27" s="47"/>
      <c r="M27" s="47"/>
    </row>
    <row r="28" spans="1:13" ht="12.9">
      <c r="A28" s="51">
        <v>44</v>
      </c>
      <c r="B28" s="51" t="s">
        <v>147</v>
      </c>
      <c r="C28" s="51" t="s">
        <v>500</v>
      </c>
      <c r="D28" s="51" t="s">
        <v>155</v>
      </c>
      <c r="E28" s="52">
        <v>40732</v>
      </c>
      <c r="F28" s="53">
        <v>25500</v>
      </c>
      <c r="G28" s="51">
        <v>150</v>
      </c>
      <c r="H28" s="51">
        <v>2143</v>
      </c>
      <c r="I28" s="54" t="s">
        <v>157</v>
      </c>
      <c r="J28" s="55">
        <v>48000</v>
      </c>
      <c r="K28" s="44"/>
      <c r="L28" s="47"/>
      <c r="M28" s="47"/>
    </row>
    <row r="29" spans="1:13" ht="12.9">
      <c r="A29" s="56">
        <v>45</v>
      </c>
      <c r="B29" s="56" t="s">
        <v>158</v>
      </c>
      <c r="C29" s="56" t="s">
        <v>501</v>
      </c>
      <c r="D29" s="56" t="s">
        <v>481</v>
      </c>
      <c r="E29" s="57">
        <v>40794</v>
      </c>
      <c r="F29" s="58">
        <v>20047</v>
      </c>
      <c r="G29" s="56">
        <v>92</v>
      </c>
      <c r="H29" s="56">
        <v>1596</v>
      </c>
      <c r="I29" s="59" t="s">
        <v>160</v>
      </c>
      <c r="J29" s="60">
        <v>17900</v>
      </c>
      <c r="K29" s="44"/>
      <c r="L29" s="47"/>
      <c r="M29" s="47"/>
    </row>
    <row r="30" spans="1:13" ht="12.9">
      <c r="A30" s="51">
        <v>46</v>
      </c>
      <c r="B30" s="51" t="s">
        <v>151</v>
      </c>
      <c r="C30" s="51" t="s">
        <v>502</v>
      </c>
      <c r="D30" s="51" t="s">
        <v>152</v>
      </c>
      <c r="E30" s="52">
        <v>41129</v>
      </c>
      <c r="F30" s="53">
        <v>9000</v>
      </c>
      <c r="G30" s="51">
        <v>105</v>
      </c>
      <c r="H30" s="51">
        <v>1968</v>
      </c>
      <c r="I30" s="54" t="s">
        <v>149</v>
      </c>
      <c r="J30" s="55">
        <v>32900</v>
      </c>
      <c r="K30" s="44"/>
      <c r="L30" s="47"/>
      <c r="M30" s="47"/>
    </row>
    <row r="31" spans="1:13" ht="12.9">
      <c r="A31" s="56">
        <v>47</v>
      </c>
      <c r="B31" s="56" t="s">
        <v>147</v>
      </c>
      <c r="C31" s="56" t="s">
        <v>503</v>
      </c>
      <c r="D31" s="56" t="s">
        <v>481</v>
      </c>
      <c r="E31" s="57">
        <v>41130</v>
      </c>
      <c r="F31" s="58">
        <v>24900</v>
      </c>
      <c r="G31" s="56">
        <v>150</v>
      </c>
      <c r="H31" s="56">
        <v>2143</v>
      </c>
      <c r="I31" s="59" t="s">
        <v>144</v>
      </c>
      <c r="J31" s="60">
        <v>47900</v>
      </c>
      <c r="K31" s="44"/>
      <c r="L31" s="47"/>
      <c r="M31" s="47"/>
    </row>
    <row r="32" spans="1:13" s="75" customFormat="1" ht="12.9">
      <c r="A32" s="51">
        <v>48</v>
      </c>
      <c r="B32" s="51" t="s">
        <v>153</v>
      </c>
      <c r="C32" s="51" t="s">
        <v>504</v>
      </c>
      <c r="D32" s="51" t="s">
        <v>155</v>
      </c>
      <c r="E32" s="52">
        <v>41161</v>
      </c>
      <c r="F32" s="53">
        <v>100</v>
      </c>
      <c r="G32" s="51">
        <v>105</v>
      </c>
      <c r="H32" s="51">
        <v>1364</v>
      </c>
      <c r="I32" s="54" t="s">
        <v>160</v>
      </c>
      <c r="J32" s="55">
        <v>24600</v>
      </c>
      <c r="K32" s="73"/>
      <c r="L32" s="74"/>
      <c r="M32" s="74"/>
    </row>
    <row r="33" spans="11:12" s="75" customFormat="1">
      <c r="K33" s="73"/>
      <c r="L33" s="74"/>
    </row>
  </sheetData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zoomScaleNormal="100" workbookViewId="0">
      <selection activeCell="A2" sqref="A2"/>
    </sheetView>
  </sheetViews>
  <sheetFormatPr baseColWidth="10" defaultColWidth="8.3046875" defaultRowHeight="12.9"/>
  <cols>
    <col min="1" max="1" width="12" style="4" customWidth="1"/>
    <col min="2" max="2" width="15.53515625" style="3" customWidth="1"/>
    <col min="3" max="3" width="10.3046875" style="3" customWidth="1"/>
    <col min="4" max="4" width="11.3828125" style="3" customWidth="1"/>
    <col min="5" max="5" width="18.53515625" style="3" customWidth="1"/>
    <col min="6" max="6" width="20.84375" style="3" customWidth="1"/>
    <col min="7" max="253" width="11.53515625" style="3" customWidth="1"/>
    <col min="254" max="254" width="12" style="3" customWidth="1"/>
    <col min="255" max="255" width="6.69140625" style="3" customWidth="1"/>
    <col min="256" max="16384" width="8.3046875" style="3"/>
  </cols>
  <sheetData>
    <row r="1" spans="1:7" ht="14.6">
      <c r="A1" s="61" t="s">
        <v>4</v>
      </c>
      <c r="B1" s="62" t="s">
        <v>237</v>
      </c>
      <c r="C1" s="62" t="s">
        <v>239</v>
      </c>
      <c r="D1" s="62" t="s">
        <v>238</v>
      </c>
      <c r="E1" s="62" t="s">
        <v>418</v>
      </c>
      <c r="F1" s="63" t="s">
        <v>240</v>
      </c>
    </row>
    <row r="2" spans="1:7">
      <c r="A2" s="64">
        <v>40513</v>
      </c>
      <c r="B2" s="65">
        <v>4</v>
      </c>
      <c r="C2" s="65">
        <v>4</v>
      </c>
      <c r="D2" s="66">
        <v>1013</v>
      </c>
      <c r="E2" s="65">
        <v>0</v>
      </c>
      <c r="F2" s="67">
        <v>310</v>
      </c>
    </row>
    <row r="3" spans="1:7">
      <c r="A3" s="64">
        <v>40514</v>
      </c>
      <c r="B3" s="65">
        <v>4</v>
      </c>
      <c r="C3" s="65">
        <v>5</v>
      </c>
      <c r="D3" s="66">
        <v>1008</v>
      </c>
      <c r="E3" s="65">
        <v>0</v>
      </c>
      <c r="F3" s="67">
        <v>315</v>
      </c>
      <c r="G3"/>
    </row>
    <row r="4" spans="1:7">
      <c r="A4" s="64">
        <v>40515</v>
      </c>
      <c r="B4" s="65">
        <v>4</v>
      </c>
      <c r="C4" s="65">
        <v>6</v>
      </c>
      <c r="D4" s="66">
        <v>1003</v>
      </c>
      <c r="E4" s="65">
        <v>0</v>
      </c>
      <c r="F4" s="67">
        <v>317</v>
      </c>
    </row>
    <row r="5" spans="1:7">
      <c r="A5" s="64">
        <v>40516</v>
      </c>
      <c r="B5" s="65">
        <v>4</v>
      </c>
      <c r="C5" s="65">
        <v>5</v>
      </c>
      <c r="D5" s="66">
        <v>997</v>
      </c>
      <c r="E5" s="65">
        <v>0</v>
      </c>
      <c r="F5" s="67">
        <v>319</v>
      </c>
    </row>
    <row r="6" spans="1:7">
      <c r="A6" s="64">
        <v>40517</v>
      </c>
      <c r="B6" s="65">
        <v>4</v>
      </c>
      <c r="C6" s="65">
        <v>6</v>
      </c>
      <c r="D6" s="66">
        <v>992</v>
      </c>
      <c r="E6" s="65">
        <v>0</v>
      </c>
      <c r="F6" s="67">
        <v>321</v>
      </c>
    </row>
    <row r="7" spans="1:7">
      <c r="A7" s="64">
        <v>40518</v>
      </c>
      <c r="B7" s="65">
        <v>4</v>
      </c>
      <c r="C7" s="65">
        <v>2</v>
      </c>
      <c r="D7" s="66">
        <v>987</v>
      </c>
      <c r="E7" s="65">
        <v>5</v>
      </c>
      <c r="F7" s="67">
        <v>323</v>
      </c>
    </row>
    <row r="8" spans="1:7">
      <c r="A8" s="64">
        <v>40519</v>
      </c>
      <c r="B8" s="65">
        <v>3</v>
      </c>
      <c r="C8" s="65">
        <v>0</v>
      </c>
      <c r="D8" s="66">
        <v>981</v>
      </c>
      <c r="E8" s="65">
        <v>10</v>
      </c>
      <c r="F8" s="67">
        <v>325</v>
      </c>
    </row>
    <row r="9" spans="1:7">
      <c r="A9" s="64">
        <v>40520</v>
      </c>
      <c r="B9" s="65">
        <v>3</v>
      </c>
      <c r="C9" s="65">
        <v>0</v>
      </c>
      <c r="D9" s="66">
        <v>976</v>
      </c>
      <c r="E9" s="65">
        <v>0</v>
      </c>
      <c r="F9" s="67">
        <v>327</v>
      </c>
    </row>
    <row r="10" spans="1:7">
      <c r="A10" s="64">
        <v>40521</v>
      </c>
      <c r="B10" s="65">
        <v>3</v>
      </c>
      <c r="C10" s="65">
        <v>0</v>
      </c>
      <c r="D10" s="66">
        <v>971</v>
      </c>
      <c r="E10" s="65">
        <v>8</v>
      </c>
      <c r="F10" s="67">
        <v>329</v>
      </c>
    </row>
    <row r="11" spans="1:7">
      <c r="A11" s="64">
        <v>40522</v>
      </c>
      <c r="B11" s="65">
        <v>2</v>
      </c>
      <c r="C11" s="65">
        <v>0</v>
      </c>
      <c r="D11" s="66">
        <v>965</v>
      </c>
      <c r="E11" s="65">
        <v>12</v>
      </c>
      <c r="F11" s="67">
        <v>310</v>
      </c>
    </row>
    <row r="12" spans="1:7">
      <c r="A12" s="64">
        <v>40523</v>
      </c>
      <c r="B12" s="65">
        <v>1</v>
      </c>
      <c r="C12" s="65">
        <v>0</v>
      </c>
      <c r="D12" s="66">
        <v>960</v>
      </c>
      <c r="E12" s="65">
        <v>14</v>
      </c>
      <c r="F12" s="67">
        <v>309</v>
      </c>
    </row>
    <row r="13" spans="1:7">
      <c r="A13" s="64">
        <v>40524</v>
      </c>
      <c r="B13" s="65">
        <v>0</v>
      </c>
      <c r="C13" s="65">
        <v>0</v>
      </c>
      <c r="D13" s="66">
        <v>955</v>
      </c>
      <c r="E13" s="65">
        <v>12</v>
      </c>
      <c r="F13" s="67">
        <v>308</v>
      </c>
    </row>
    <row r="14" spans="1:7">
      <c r="A14" s="64">
        <v>40525</v>
      </c>
      <c r="B14" s="65">
        <v>-3</v>
      </c>
      <c r="C14" s="65">
        <v>0</v>
      </c>
      <c r="D14" s="66">
        <v>957</v>
      </c>
      <c r="E14" s="65">
        <v>15</v>
      </c>
      <c r="F14" s="67">
        <v>307</v>
      </c>
    </row>
    <row r="15" spans="1:7">
      <c r="A15" s="64">
        <v>40526</v>
      </c>
      <c r="B15" s="65">
        <v>1</v>
      </c>
      <c r="C15" s="65">
        <v>3</v>
      </c>
      <c r="D15" s="66">
        <v>960</v>
      </c>
      <c r="E15" s="65">
        <v>0</v>
      </c>
      <c r="F15" s="67">
        <v>306</v>
      </c>
    </row>
    <row r="16" spans="1:7">
      <c r="A16" s="64">
        <v>40527</v>
      </c>
      <c r="B16" s="65">
        <v>2</v>
      </c>
      <c r="C16" s="65">
        <v>5</v>
      </c>
      <c r="D16" s="66">
        <v>963</v>
      </c>
      <c r="E16" s="65">
        <v>0</v>
      </c>
      <c r="F16" s="67">
        <v>308</v>
      </c>
    </row>
    <row r="17" spans="1:6">
      <c r="A17" s="64">
        <v>40528</v>
      </c>
      <c r="B17" s="65">
        <v>3</v>
      </c>
      <c r="C17" s="65">
        <v>4</v>
      </c>
      <c r="D17" s="66">
        <v>965</v>
      </c>
      <c r="E17" s="65">
        <v>0</v>
      </c>
      <c r="F17" s="67">
        <v>310</v>
      </c>
    </row>
    <row r="18" spans="1:6">
      <c r="A18" s="64">
        <v>40529</v>
      </c>
      <c r="B18" s="65">
        <v>4</v>
      </c>
      <c r="C18" s="65">
        <v>5</v>
      </c>
      <c r="D18" s="66">
        <v>968</v>
      </c>
      <c r="E18" s="65">
        <v>0</v>
      </c>
      <c r="F18" s="67">
        <v>312</v>
      </c>
    </row>
    <row r="19" spans="1:6">
      <c r="A19" s="64">
        <v>40530</v>
      </c>
      <c r="B19" s="65">
        <v>5</v>
      </c>
      <c r="C19" s="65">
        <v>2</v>
      </c>
      <c r="D19" s="66">
        <v>971</v>
      </c>
      <c r="E19" s="65">
        <v>4</v>
      </c>
      <c r="F19" s="67">
        <v>314</v>
      </c>
    </row>
    <row r="20" spans="1:6">
      <c r="A20" s="64">
        <v>40531</v>
      </c>
      <c r="B20" s="65">
        <v>4</v>
      </c>
      <c r="C20" s="65">
        <v>3</v>
      </c>
      <c r="D20" s="66">
        <v>973</v>
      </c>
      <c r="E20" s="65">
        <v>5</v>
      </c>
      <c r="F20" s="67">
        <v>316</v>
      </c>
    </row>
    <row r="21" spans="1:6">
      <c r="A21" s="64">
        <v>40532</v>
      </c>
      <c r="B21" s="65">
        <v>0</v>
      </c>
      <c r="C21" s="65">
        <v>2</v>
      </c>
      <c r="D21" s="66">
        <v>976</v>
      </c>
      <c r="E21" s="65">
        <v>0</v>
      </c>
      <c r="F21" s="67">
        <v>318</v>
      </c>
    </row>
    <row r="22" spans="1:6">
      <c r="A22" s="64">
        <v>40533</v>
      </c>
      <c r="B22" s="65">
        <v>-3</v>
      </c>
      <c r="C22" s="65">
        <v>4</v>
      </c>
      <c r="D22" s="66">
        <v>979</v>
      </c>
      <c r="E22" s="65">
        <v>0</v>
      </c>
      <c r="F22" s="67">
        <v>315</v>
      </c>
    </row>
    <row r="23" spans="1:6">
      <c r="A23" s="64">
        <v>40534</v>
      </c>
      <c r="B23" s="65">
        <v>-4</v>
      </c>
      <c r="C23" s="65">
        <v>4</v>
      </c>
      <c r="D23" s="66">
        <v>981</v>
      </c>
      <c r="E23" s="65">
        <v>6</v>
      </c>
      <c r="F23" s="67">
        <v>312</v>
      </c>
    </row>
    <row r="24" spans="1:6">
      <c r="A24" s="64">
        <v>40535</v>
      </c>
      <c r="B24" s="65">
        <v>-5</v>
      </c>
      <c r="C24" s="65">
        <v>3</v>
      </c>
      <c r="D24" s="66">
        <v>984</v>
      </c>
      <c r="E24" s="65">
        <v>0</v>
      </c>
      <c r="F24" s="67">
        <v>309</v>
      </c>
    </row>
    <row r="25" spans="1:6">
      <c r="A25" s="64">
        <v>40536</v>
      </c>
      <c r="B25" s="65">
        <v>-5</v>
      </c>
      <c r="C25" s="65">
        <v>4</v>
      </c>
      <c r="D25" s="66">
        <v>987</v>
      </c>
      <c r="E25" s="65">
        <v>0</v>
      </c>
      <c r="F25" s="67">
        <v>306</v>
      </c>
    </row>
    <row r="26" spans="1:6">
      <c r="A26" s="64">
        <v>40537</v>
      </c>
      <c r="B26" s="65">
        <v>-5</v>
      </c>
      <c r="C26" s="65">
        <v>5</v>
      </c>
      <c r="D26" s="66">
        <v>989</v>
      </c>
      <c r="E26" s="65">
        <v>0</v>
      </c>
      <c r="F26" s="67">
        <v>303</v>
      </c>
    </row>
    <row r="27" spans="1:6">
      <c r="A27" s="64">
        <v>40538</v>
      </c>
      <c r="B27" s="65">
        <v>-5</v>
      </c>
      <c r="C27" s="65">
        <v>5</v>
      </c>
      <c r="D27" s="66">
        <v>992</v>
      </c>
      <c r="E27" s="65">
        <v>0</v>
      </c>
      <c r="F27" s="67">
        <v>300</v>
      </c>
    </row>
    <row r="28" spans="1:6">
      <c r="A28" s="64">
        <v>40539</v>
      </c>
      <c r="B28" s="65">
        <v>1</v>
      </c>
      <c r="C28" s="65">
        <v>2</v>
      </c>
      <c r="D28" s="66">
        <v>995</v>
      </c>
      <c r="E28" s="65">
        <v>10</v>
      </c>
      <c r="F28" s="67">
        <v>297</v>
      </c>
    </row>
    <row r="29" spans="1:6">
      <c r="A29" s="64">
        <v>40540</v>
      </c>
      <c r="B29" s="65">
        <v>3</v>
      </c>
      <c r="C29" s="65">
        <v>3</v>
      </c>
      <c r="D29" s="66">
        <v>997</v>
      </c>
      <c r="E29" s="65">
        <v>0</v>
      </c>
      <c r="F29" s="67">
        <v>294</v>
      </c>
    </row>
    <row r="30" spans="1:6">
      <c r="A30" s="64">
        <v>40541</v>
      </c>
      <c r="B30" s="65">
        <v>4</v>
      </c>
      <c r="C30" s="65">
        <v>4</v>
      </c>
      <c r="D30" s="66">
        <v>1001</v>
      </c>
      <c r="E30" s="65">
        <v>0</v>
      </c>
      <c r="F30" s="67">
        <v>299</v>
      </c>
    </row>
    <row r="31" spans="1:6">
      <c r="A31" s="64">
        <v>40542</v>
      </c>
      <c r="B31" s="65">
        <v>5</v>
      </c>
      <c r="C31" s="65">
        <v>5</v>
      </c>
      <c r="D31" s="66">
        <v>1005</v>
      </c>
      <c r="E31" s="65">
        <v>0</v>
      </c>
      <c r="F31" s="67">
        <v>301</v>
      </c>
    </row>
    <row r="32" spans="1:6">
      <c r="A32" s="64">
        <v>40543</v>
      </c>
      <c r="B32" s="65">
        <v>7</v>
      </c>
      <c r="C32" s="65">
        <v>4</v>
      </c>
      <c r="D32" s="66">
        <v>1009</v>
      </c>
      <c r="E32" s="65">
        <v>0</v>
      </c>
      <c r="F32" s="67">
        <v>298</v>
      </c>
    </row>
    <row r="33" spans="1:6">
      <c r="A33" s="64">
        <v>40544</v>
      </c>
      <c r="B33" s="65">
        <v>8</v>
      </c>
      <c r="C33" s="65">
        <v>4</v>
      </c>
      <c r="D33" s="66">
        <v>1013</v>
      </c>
      <c r="E33" s="65">
        <v>0</v>
      </c>
      <c r="F33" s="67">
        <v>295</v>
      </c>
    </row>
    <row r="34" spans="1:6">
      <c r="A34" s="64">
        <v>40545</v>
      </c>
      <c r="B34" s="65">
        <v>10</v>
      </c>
      <c r="C34" s="65">
        <v>5</v>
      </c>
      <c r="D34" s="66">
        <v>1017</v>
      </c>
      <c r="E34" s="65">
        <v>0</v>
      </c>
      <c r="F34" s="67">
        <v>292</v>
      </c>
    </row>
    <row r="35" spans="1:6">
      <c r="A35" s="64">
        <v>40546</v>
      </c>
      <c r="B35" s="65">
        <v>11</v>
      </c>
      <c r="C35" s="65">
        <v>4</v>
      </c>
      <c r="D35" s="66">
        <v>1021</v>
      </c>
      <c r="E35" s="65">
        <v>0</v>
      </c>
      <c r="F35" s="67">
        <v>289</v>
      </c>
    </row>
    <row r="36" spans="1:6">
      <c r="A36" s="64">
        <v>40547</v>
      </c>
      <c r="B36" s="65">
        <v>3</v>
      </c>
      <c r="C36" s="65">
        <v>4</v>
      </c>
      <c r="D36" s="66">
        <v>1025</v>
      </c>
      <c r="E36" s="65">
        <v>0</v>
      </c>
      <c r="F36" s="67">
        <v>286</v>
      </c>
    </row>
    <row r="37" spans="1:6">
      <c r="A37" s="64">
        <v>40548</v>
      </c>
      <c r="B37" s="65">
        <v>2</v>
      </c>
      <c r="C37" s="65">
        <v>5</v>
      </c>
      <c r="D37" s="66">
        <v>1029</v>
      </c>
      <c r="E37" s="65">
        <v>0</v>
      </c>
      <c r="F37" s="67">
        <v>283</v>
      </c>
    </row>
    <row r="38" spans="1:6">
      <c r="A38" s="64">
        <v>40549</v>
      </c>
      <c r="B38" s="65">
        <v>1</v>
      </c>
      <c r="C38" s="65">
        <v>5</v>
      </c>
      <c r="D38" s="66">
        <v>1033</v>
      </c>
      <c r="E38" s="65">
        <v>0</v>
      </c>
      <c r="F38" s="67">
        <v>280</v>
      </c>
    </row>
    <row r="39" spans="1:6">
      <c r="A39" s="64">
        <v>40550</v>
      </c>
      <c r="B39" s="65">
        <v>0</v>
      </c>
      <c r="C39" s="65">
        <v>2</v>
      </c>
      <c r="D39" s="66">
        <v>1035</v>
      </c>
      <c r="E39" s="65">
        <v>6</v>
      </c>
      <c r="F39" s="67">
        <v>277</v>
      </c>
    </row>
    <row r="40" spans="1:6">
      <c r="A40" s="64">
        <v>40551</v>
      </c>
      <c r="B40" s="65">
        <v>-1</v>
      </c>
      <c r="C40" s="65">
        <v>0</v>
      </c>
      <c r="D40" s="66">
        <v>1036</v>
      </c>
      <c r="E40" s="65">
        <v>4</v>
      </c>
      <c r="F40" s="67">
        <v>281</v>
      </c>
    </row>
    <row r="41" spans="1:6">
      <c r="A41" s="64">
        <v>40552</v>
      </c>
      <c r="B41" s="65">
        <v>-2</v>
      </c>
      <c r="C41" s="65">
        <v>0</v>
      </c>
      <c r="D41" s="66">
        <v>1037</v>
      </c>
      <c r="E41" s="65">
        <v>4</v>
      </c>
      <c r="F41" s="67">
        <v>285</v>
      </c>
    </row>
    <row r="42" spans="1:6">
      <c r="A42" s="64">
        <v>40553</v>
      </c>
      <c r="B42" s="65">
        <v>-3</v>
      </c>
      <c r="C42" s="65">
        <v>0</v>
      </c>
      <c r="D42" s="66">
        <v>1039</v>
      </c>
      <c r="E42" s="65">
        <v>0</v>
      </c>
      <c r="F42" s="67">
        <v>289</v>
      </c>
    </row>
    <row r="43" spans="1:6">
      <c r="A43" s="64">
        <v>40554</v>
      </c>
      <c r="B43" s="65">
        <v>-4</v>
      </c>
      <c r="C43" s="65">
        <v>3</v>
      </c>
      <c r="D43" s="66">
        <v>1040</v>
      </c>
      <c r="E43" s="65">
        <v>0</v>
      </c>
      <c r="F43" s="67">
        <v>280</v>
      </c>
    </row>
    <row r="44" spans="1:6">
      <c r="A44" s="64">
        <v>40555</v>
      </c>
      <c r="B44" s="65">
        <v>-5</v>
      </c>
      <c r="C44" s="65">
        <v>4</v>
      </c>
      <c r="D44" s="66">
        <v>1041</v>
      </c>
      <c r="E44" s="65">
        <v>0</v>
      </c>
      <c r="F44" s="67">
        <v>271</v>
      </c>
    </row>
    <row r="45" spans="1:6">
      <c r="A45" s="64">
        <v>40556</v>
      </c>
      <c r="B45" s="65">
        <v>-6</v>
      </c>
      <c r="C45" s="65">
        <v>5</v>
      </c>
      <c r="D45" s="66">
        <v>1043</v>
      </c>
      <c r="E45" s="65">
        <v>0</v>
      </c>
      <c r="F45" s="67">
        <v>262</v>
      </c>
    </row>
    <row r="46" spans="1:6">
      <c r="A46" s="64">
        <v>40557</v>
      </c>
      <c r="B46" s="65">
        <v>-7</v>
      </c>
      <c r="C46" s="65">
        <v>5</v>
      </c>
      <c r="D46" s="66">
        <v>1044</v>
      </c>
      <c r="E46" s="65">
        <v>0</v>
      </c>
      <c r="F46" s="67">
        <v>253</v>
      </c>
    </row>
    <row r="47" spans="1:6">
      <c r="A47" s="64">
        <v>40558</v>
      </c>
      <c r="B47" s="65">
        <v>-8</v>
      </c>
      <c r="C47" s="65">
        <v>2</v>
      </c>
      <c r="D47" s="66">
        <v>1045</v>
      </c>
      <c r="E47" s="65">
        <v>12</v>
      </c>
      <c r="F47" s="67">
        <v>244</v>
      </c>
    </row>
    <row r="48" spans="1:6">
      <c r="A48" s="64">
        <v>40559</v>
      </c>
      <c r="B48" s="65">
        <v>-9</v>
      </c>
      <c r="C48" s="65">
        <v>3</v>
      </c>
      <c r="D48" s="66">
        <v>1047</v>
      </c>
      <c r="E48" s="65">
        <v>0</v>
      </c>
      <c r="F48" s="67">
        <v>251</v>
      </c>
    </row>
    <row r="49" spans="1:8">
      <c r="A49" s="64">
        <v>40560</v>
      </c>
      <c r="B49" s="65">
        <v>-5</v>
      </c>
      <c r="C49" s="65">
        <v>2</v>
      </c>
      <c r="D49" s="66">
        <v>1040</v>
      </c>
      <c r="E49" s="65">
        <v>0</v>
      </c>
      <c r="F49" s="67">
        <v>236</v>
      </c>
    </row>
    <row r="50" spans="1:8">
      <c r="A50" s="64">
        <v>40561</v>
      </c>
      <c r="B50" s="65">
        <v>0</v>
      </c>
      <c r="C50" s="65">
        <v>4</v>
      </c>
      <c r="D50" s="66">
        <v>1033</v>
      </c>
      <c r="E50" s="65">
        <v>0</v>
      </c>
      <c r="F50" s="67">
        <v>217</v>
      </c>
    </row>
    <row r="51" spans="1:8">
      <c r="A51" s="64">
        <v>40562</v>
      </c>
      <c r="B51" s="65">
        <v>3</v>
      </c>
      <c r="C51" s="65">
        <v>4</v>
      </c>
      <c r="D51" s="66">
        <v>1027</v>
      </c>
      <c r="E51" s="65">
        <v>0</v>
      </c>
      <c r="F51" s="67">
        <v>217</v>
      </c>
    </row>
    <row r="52" spans="1:8">
      <c r="A52" s="64">
        <v>40563</v>
      </c>
      <c r="B52" s="65">
        <v>5</v>
      </c>
      <c r="C52" s="65">
        <v>5</v>
      </c>
      <c r="D52" s="66">
        <v>1020</v>
      </c>
      <c r="E52" s="65">
        <v>0</v>
      </c>
      <c r="F52" s="67">
        <v>217</v>
      </c>
    </row>
    <row r="53" spans="1:8">
      <c r="A53" s="64">
        <v>40564</v>
      </c>
      <c r="B53" s="65">
        <v>7</v>
      </c>
      <c r="C53" s="65">
        <v>6</v>
      </c>
      <c r="D53" s="66">
        <v>1013</v>
      </c>
      <c r="E53" s="65">
        <v>0</v>
      </c>
      <c r="F53" s="67">
        <v>219</v>
      </c>
    </row>
    <row r="54" spans="1:8">
      <c r="A54" s="64">
        <v>40565</v>
      </c>
      <c r="B54" s="65">
        <v>9</v>
      </c>
      <c r="C54" s="65">
        <v>6</v>
      </c>
      <c r="D54" s="66">
        <v>1007</v>
      </c>
      <c r="E54" s="65">
        <v>0</v>
      </c>
      <c r="F54" s="67">
        <v>217</v>
      </c>
    </row>
    <row r="55" spans="1:8">
      <c r="A55" s="64">
        <v>40566</v>
      </c>
      <c r="B55" s="65">
        <v>11</v>
      </c>
      <c r="C55" s="65">
        <v>6</v>
      </c>
      <c r="D55" s="66">
        <v>1000</v>
      </c>
      <c r="E55" s="65">
        <v>0</v>
      </c>
      <c r="F55" s="67">
        <v>217</v>
      </c>
    </row>
    <row r="56" spans="1:8">
      <c r="A56" s="64">
        <v>40567</v>
      </c>
      <c r="B56" s="65">
        <v>13</v>
      </c>
      <c r="C56" s="65">
        <v>6</v>
      </c>
      <c r="D56" s="66">
        <v>993</v>
      </c>
      <c r="E56" s="65">
        <v>0</v>
      </c>
      <c r="F56" s="67">
        <v>213</v>
      </c>
    </row>
    <row r="57" spans="1:8">
      <c r="A57" s="64">
        <v>40568</v>
      </c>
      <c r="B57" s="65">
        <v>15</v>
      </c>
      <c r="C57" s="65">
        <v>5</v>
      </c>
      <c r="D57" s="66">
        <v>987</v>
      </c>
      <c r="E57" s="65">
        <v>0</v>
      </c>
      <c r="F57" s="67">
        <v>217</v>
      </c>
    </row>
    <row r="58" spans="1:8">
      <c r="A58" s="64">
        <v>40569</v>
      </c>
      <c r="B58" s="65">
        <v>9</v>
      </c>
      <c r="C58" s="65">
        <v>0</v>
      </c>
      <c r="D58" s="66">
        <v>980</v>
      </c>
      <c r="E58" s="65">
        <v>14</v>
      </c>
      <c r="F58" s="67">
        <v>217</v>
      </c>
    </row>
    <row r="59" spans="1:8">
      <c r="A59" s="64">
        <v>40570</v>
      </c>
      <c r="B59" s="65">
        <v>4</v>
      </c>
      <c r="C59" s="65">
        <v>0</v>
      </c>
      <c r="D59" s="66">
        <v>973</v>
      </c>
      <c r="E59" s="65">
        <v>9</v>
      </c>
      <c r="F59" s="67">
        <v>225</v>
      </c>
    </row>
    <row r="60" spans="1:8">
      <c r="A60" s="64">
        <v>40571</v>
      </c>
      <c r="B60" s="65">
        <v>3</v>
      </c>
      <c r="C60" s="65">
        <v>0</v>
      </c>
      <c r="D60" s="66">
        <v>967</v>
      </c>
      <c r="E60" s="65">
        <v>6</v>
      </c>
      <c r="F60" s="67">
        <v>233</v>
      </c>
    </row>
    <row r="61" spans="1:8">
      <c r="A61" s="64">
        <v>40572</v>
      </c>
      <c r="B61" s="65">
        <v>3</v>
      </c>
      <c r="C61" s="65">
        <v>0</v>
      </c>
      <c r="D61" s="66">
        <v>960</v>
      </c>
      <c r="E61" s="65">
        <v>11</v>
      </c>
      <c r="F61" s="67">
        <v>245</v>
      </c>
    </row>
    <row r="62" spans="1:8">
      <c r="A62" s="64">
        <v>40573</v>
      </c>
      <c r="B62" s="65">
        <v>3</v>
      </c>
      <c r="C62" s="65">
        <v>0</v>
      </c>
      <c r="D62" s="66">
        <v>964</v>
      </c>
      <c r="E62" s="65">
        <v>8</v>
      </c>
      <c r="F62" s="67">
        <v>249</v>
      </c>
    </row>
    <row r="63" spans="1:8">
      <c r="A63" s="64">
        <v>40574</v>
      </c>
      <c r="B63" s="65">
        <v>3</v>
      </c>
      <c r="C63" s="65">
        <v>0</v>
      </c>
      <c r="D63" s="66">
        <v>961</v>
      </c>
      <c r="E63" s="65">
        <v>0</v>
      </c>
      <c r="F63" s="67">
        <v>257</v>
      </c>
    </row>
    <row r="64" spans="1:8">
      <c r="A64" s="64">
        <v>40575</v>
      </c>
      <c r="B64" s="65">
        <v>3</v>
      </c>
      <c r="C64" s="65">
        <v>0</v>
      </c>
      <c r="D64" s="66">
        <v>969</v>
      </c>
      <c r="E64" s="65">
        <v>0</v>
      </c>
      <c r="F64" s="67">
        <v>265</v>
      </c>
      <c r="H64" s="5"/>
    </row>
    <row r="65" spans="1:10">
      <c r="A65" s="64">
        <v>40576</v>
      </c>
      <c r="B65" s="65">
        <v>0</v>
      </c>
      <c r="C65" s="65">
        <v>0</v>
      </c>
      <c r="D65" s="66">
        <v>977</v>
      </c>
      <c r="E65" s="65">
        <v>10</v>
      </c>
      <c r="F65" s="67">
        <v>249</v>
      </c>
      <c r="H65" s="5"/>
    </row>
    <row r="66" spans="1:10">
      <c r="A66" s="64">
        <v>40577</v>
      </c>
      <c r="B66" s="65">
        <v>-3</v>
      </c>
      <c r="C66" s="65">
        <v>0</v>
      </c>
      <c r="D66" s="66">
        <v>985</v>
      </c>
      <c r="E66" s="65">
        <v>15</v>
      </c>
      <c r="F66" s="67">
        <v>257</v>
      </c>
      <c r="H66" s="5"/>
    </row>
    <row r="67" spans="1:10">
      <c r="A67" s="64">
        <v>40578</v>
      </c>
      <c r="B67" s="65">
        <v>-3</v>
      </c>
      <c r="C67" s="65">
        <v>2</v>
      </c>
      <c r="D67" s="66">
        <v>993</v>
      </c>
      <c r="E67" s="65">
        <v>0</v>
      </c>
      <c r="F67" s="67">
        <v>263</v>
      </c>
      <c r="H67" s="5"/>
    </row>
    <row r="68" spans="1:10">
      <c r="A68" s="64">
        <v>40579</v>
      </c>
      <c r="B68" s="65">
        <v>-3</v>
      </c>
      <c r="C68" s="65">
        <v>2</v>
      </c>
      <c r="D68" s="66">
        <v>1001</v>
      </c>
      <c r="E68" s="65">
        <v>0</v>
      </c>
      <c r="F68" s="67">
        <v>249</v>
      </c>
      <c r="H68" s="5"/>
    </row>
    <row r="69" spans="1:10">
      <c r="A69" s="64">
        <v>40580</v>
      </c>
      <c r="B69" s="65">
        <v>-3</v>
      </c>
      <c r="C69" s="65">
        <v>4</v>
      </c>
      <c r="D69" s="66">
        <v>1009</v>
      </c>
      <c r="E69" s="65">
        <v>0</v>
      </c>
      <c r="F69" s="67">
        <v>257</v>
      </c>
      <c r="H69" s="5"/>
    </row>
    <row r="70" spans="1:10">
      <c r="A70" s="64">
        <v>40581</v>
      </c>
      <c r="B70" s="65">
        <v>-3</v>
      </c>
      <c r="C70" s="65">
        <v>6</v>
      </c>
      <c r="D70" s="66">
        <v>1017</v>
      </c>
      <c r="E70" s="65">
        <v>0</v>
      </c>
      <c r="F70" s="67">
        <v>257</v>
      </c>
      <c r="H70" s="5"/>
    </row>
    <row r="71" spans="1:10">
      <c r="A71" s="64">
        <v>40582</v>
      </c>
      <c r="B71" s="65">
        <v>1</v>
      </c>
      <c r="C71" s="65">
        <v>1</v>
      </c>
      <c r="D71" s="66">
        <v>973</v>
      </c>
      <c r="E71" s="65">
        <v>21</v>
      </c>
      <c r="F71" s="67">
        <v>257</v>
      </c>
      <c r="H71" s="5"/>
      <c r="J71" s="4"/>
    </row>
    <row r="72" spans="1:10">
      <c r="A72" s="64">
        <v>40583</v>
      </c>
      <c r="B72" s="65">
        <v>3</v>
      </c>
      <c r="C72" s="65">
        <v>2</v>
      </c>
      <c r="D72" s="66">
        <v>967</v>
      </c>
      <c r="E72" s="65">
        <v>0</v>
      </c>
      <c r="F72" s="67">
        <v>270</v>
      </c>
      <c r="H72" s="5"/>
      <c r="J72" s="4"/>
    </row>
    <row r="73" spans="1:10">
      <c r="A73" s="64">
        <v>40584</v>
      </c>
      <c r="B73" s="65">
        <v>5</v>
      </c>
      <c r="C73" s="65">
        <v>6</v>
      </c>
      <c r="D73" s="66">
        <v>960</v>
      </c>
      <c r="E73" s="65">
        <v>0</v>
      </c>
      <c r="F73" s="67">
        <v>283</v>
      </c>
      <c r="H73" s="5"/>
      <c r="J73" s="4"/>
    </row>
    <row r="74" spans="1:10">
      <c r="A74" s="64">
        <v>40585</v>
      </c>
      <c r="B74" s="65">
        <v>7</v>
      </c>
      <c r="C74" s="65">
        <v>3</v>
      </c>
      <c r="D74" s="66">
        <v>953</v>
      </c>
      <c r="E74" s="65">
        <v>8</v>
      </c>
      <c r="F74" s="67">
        <v>296</v>
      </c>
      <c r="H74" s="5"/>
      <c r="J74" s="4"/>
    </row>
    <row r="75" spans="1:10">
      <c r="A75" s="64">
        <v>40586</v>
      </c>
      <c r="B75" s="65">
        <v>9</v>
      </c>
      <c r="C75" s="65">
        <v>6</v>
      </c>
      <c r="D75" s="66">
        <v>961</v>
      </c>
      <c r="E75" s="65">
        <v>0</v>
      </c>
      <c r="F75" s="67">
        <v>309</v>
      </c>
      <c r="H75" s="5"/>
      <c r="J75" s="4"/>
    </row>
    <row r="76" spans="1:10">
      <c r="A76" s="64">
        <v>40587</v>
      </c>
      <c r="B76" s="65">
        <v>11</v>
      </c>
      <c r="C76" s="65">
        <v>6</v>
      </c>
      <c r="D76" s="66">
        <v>969</v>
      </c>
      <c r="E76" s="65">
        <v>0</v>
      </c>
      <c r="F76" s="67">
        <v>322</v>
      </c>
      <c r="H76" s="5"/>
      <c r="J76" s="4"/>
    </row>
    <row r="77" spans="1:10">
      <c r="A77" s="64">
        <v>40588</v>
      </c>
      <c r="B77" s="65">
        <v>10</v>
      </c>
      <c r="C77" s="65">
        <v>3</v>
      </c>
      <c r="D77" s="66">
        <v>977</v>
      </c>
      <c r="E77" s="65">
        <v>6</v>
      </c>
      <c r="F77" s="67">
        <v>322</v>
      </c>
      <c r="H77" s="5"/>
      <c r="J77" s="4"/>
    </row>
    <row r="78" spans="1:10">
      <c r="A78" s="64">
        <v>40589</v>
      </c>
      <c r="B78" s="65">
        <v>7</v>
      </c>
      <c r="C78" s="65">
        <v>1</v>
      </c>
      <c r="D78" s="66">
        <v>985</v>
      </c>
      <c r="E78" s="65">
        <v>5</v>
      </c>
      <c r="F78" s="67">
        <v>322</v>
      </c>
      <c r="H78" s="5"/>
      <c r="J78" s="4"/>
    </row>
    <row r="79" spans="1:10">
      <c r="A79" s="64">
        <v>40590</v>
      </c>
      <c r="B79" s="65">
        <v>9</v>
      </c>
      <c r="C79" s="65">
        <v>0</v>
      </c>
      <c r="D79" s="66">
        <v>993</v>
      </c>
      <c r="E79" s="65">
        <v>4</v>
      </c>
      <c r="F79" s="67">
        <v>334</v>
      </c>
      <c r="H79" s="5"/>
      <c r="J79" s="4"/>
    </row>
    <row r="80" spans="1:10">
      <c r="A80" s="64">
        <v>40591</v>
      </c>
      <c r="B80" s="65">
        <v>6</v>
      </c>
      <c r="C80" s="65">
        <v>0</v>
      </c>
      <c r="D80" s="66">
        <v>973</v>
      </c>
      <c r="E80" s="65">
        <v>0</v>
      </c>
      <c r="F80" s="67">
        <v>330</v>
      </c>
      <c r="H80" s="5"/>
      <c r="J80" s="4"/>
    </row>
    <row r="81" spans="1:11">
      <c r="A81" s="64">
        <v>40592</v>
      </c>
      <c r="B81" s="65">
        <v>4</v>
      </c>
      <c r="C81" s="65">
        <v>0</v>
      </c>
      <c r="D81" s="66">
        <v>967</v>
      </c>
      <c r="E81" s="65">
        <v>0</v>
      </c>
      <c r="F81" s="67">
        <v>326</v>
      </c>
      <c r="H81" s="5"/>
      <c r="J81" s="4"/>
    </row>
    <row r="82" spans="1:11">
      <c r="A82" s="64">
        <v>40593</v>
      </c>
      <c r="B82" s="65">
        <v>2</v>
      </c>
      <c r="C82" s="65">
        <v>0</v>
      </c>
      <c r="D82" s="66">
        <v>960</v>
      </c>
      <c r="E82" s="65">
        <v>10</v>
      </c>
      <c r="F82" s="67">
        <v>322</v>
      </c>
      <c r="H82" s="5"/>
    </row>
    <row r="83" spans="1:11">
      <c r="A83" s="64">
        <v>40594</v>
      </c>
      <c r="B83" s="65">
        <v>1</v>
      </c>
      <c r="C83" s="65">
        <v>0</v>
      </c>
      <c r="D83" s="66">
        <v>953</v>
      </c>
      <c r="E83" s="65">
        <v>0</v>
      </c>
      <c r="F83" s="67">
        <v>318</v>
      </c>
      <c r="H83" s="5"/>
    </row>
    <row r="84" spans="1:11">
      <c r="A84" s="64">
        <v>40595</v>
      </c>
      <c r="B84" s="65">
        <v>0</v>
      </c>
      <c r="C84" s="65">
        <v>0</v>
      </c>
      <c r="D84" s="66">
        <v>961</v>
      </c>
      <c r="E84" s="65">
        <v>0</v>
      </c>
      <c r="F84" s="67">
        <v>312</v>
      </c>
      <c r="H84" s="5"/>
    </row>
    <row r="85" spans="1:11">
      <c r="A85" s="64">
        <v>40596</v>
      </c>
      <c r="B85" s="65">
        <v>2</v>
      </c>
      <c r="C85" s="65">
        <v>3</v>
      </c>
      <c r="D85" s="66">
        <v>969</v>
      </c>
      <c r="E85" s="65">
        <v>0</v>
      </c>
      <c r="F85" s="67">
        <v>306</v>
      </c>
      <c r="H85" s="5"/>
      <c r="K85" s="4"/>
    </row>
    <row r="86" spans="1:11">
      <c r="A86" s="64">
        <v>40597</v>
      </c>
      <c r="B86" s="65">
        <v>3</v>
      </c>
      <c r="C86" s="65">
        <v>4</v>
      </c>
      <c r="D86" s="66">
        <v>977</v>
      </c>
      <c r="E86" s="65">
        <v>0</v>
      </c>
      <c r="F86" s="67">
        <v>300</v>
      </c>
      <c r="H86" s="5"/>
    </row>
    <row r="87" spans="1:11">
      <c r="A87" s="64">
        <v>40598</v>
      </c>
      <c r="B87" s="65">
        <v>1</v>
      </c>
      <c r="C87" s="65">
        <v>5</v>
      </c>
      <c r="D87" s="66">
        <v>1020</v>
      </c>
      <c r="E87" s="65">
        <v>0</v>
      </c>
      <c r="F87" s="67">
        <v>294</v>
      </c>
      <c r="H87" s="5"/>
    </row>
    <row r="88" spans="1:11">
      <c r="A88" s="64">
        <v>40599</v>
      </c>
      <c r="B88" s="65">
        <v>0</v>
      </c>
      <c r="C88" s="65">
        <v>6</v>
      </c>
      <c r="D88" s="66">
        <v>1013</v>
      </c>
      <c r="E88" s="65">
        <v>4</v>
      </c>
      <c r="F88" s="67">
        <v>288</v>
      </c>
      <c r="H88" s="5"/>
    </row>
    <row r="89" spans="1:11">
      <c r="A89" s="64">
        <v>40600</v>
      </c>
      <c r="B89" s="65">
        <v>0</v>
      </c>
      <c r="C89" s="65">
        <v>5</v>
      </c>
      <c r="D89" s="66">
        <v>1007</v>
      </c>
      <c r="E89" s="65">
        <v>0</v>
      </c>
      <c r="F89" s="67">
        <v>290</v>
      </c>
      <c r="H89" s="5"/>
    </row>
    <row r="90" spans="1:11">
      <c r="A90" s="64">
        <v>40601</v>
      </c>
      <c r="B90" s="65">
        <v>0</v>
      </c>
      <c r="C90" s="65">
        <v>6</v>
      </c>
      <c r="D90" s="66">
        <v>1000</v>
      </c>
      <c r="E90" s="65">
        <v>0</v>
      </c>
      <c r="F90" s="67">
        <v>276</v>
      </c>
      <c r="H90" s="5"/>
    </row>
    <row r="91" spans="1:11">
      <c r="A91" s="64">
        <v>40602</v>
      </c>
      <c r="B91" s="65">
        <v>5</v>
      </c>
      <c r="C91" s="65">
        <v>7</v>
      </c>
      <c r="D91" s="66">
        <v>993</v>
      </c>
      <c r="E91" s="65">
        <v>0</v>
      </c>
      <c r="F91" s="67">
        <v>270</v>
      </c>
      <c r="H91" s="5"/>
    </row>
    <row r="92" spans="1:11">
      <c r="A92" s="64">
        <v>40603</v>
      </c>
      <c r="B92" s="65">
        <v>6</v>
      </c>
      <c r="C92" s="65">
        <v>2</v>
      </c>
      <c r="D92" s="66">
        <v>987</v>
      </c>
      <c r="E92" s="65">
        <v>10</v>
      </c>
      <c r="F92" s="67">
        <v>264</v>
      </c>
    </row>
    <row r="93" spans="1:11">
      <c r="A93" s="64">
        <v>40604</v>
      </c>
      <c r="B93" s="65">
        <v>7</v>
      </c>
      <c r="C93" s="65">
        <v>4</v>
      </c>
      <c r="D93" s="66">
        <v>980</v>
      </c>
      <c r="E93" s="65">
        <v>0</v>
      </c>
      <c r="F93" s="67">
        <v>270</v>
      </c>
    </row>
    <row r="94" spans="1:11">
      <c r="A94" s="64">
        <v>40605</v>
      </c>
      <c r="B94" s="65">
        <v>8</v>
      </c>
      <c r="C94" s="65">
        <v>8</v>
      </c>
      <c r="D94" s="66">
        <v>973</v>
      </c>
      <c r="E94" s="65">
        <v>0</v>
      </c>
      <c r="F94" s="67">
        <v>276</v>
      </c>
    </row>
    <row r="95" spans="1:11">
      <c r="A95" s="64">
        <v>40606</v>
      </c>
      <c r="B95" s="65">
        <v>9</v>
      </c>
      <c r="C95" s="65">
        <v>8</v>
      </c>
      <c r="D95" s="66">
        <v>967</v>
      </c>
      <c r="E95" s="65">
        <v>0</v>
      </c>
      <c r="F95" s="67">
        <v>270</v>
      </c>
    </row>
    <row r="96" spans="1:11">
      <c r="A96" s="64">
        <v>40607</v>
      </c>
      <c r="B96" s="65">
        <v>10</v>
      </c>
      <c r="C96" s="65">
        <v>8</v>
      </c>
      <c r="D96" s="66">
        <v>960</v>
      </c>
      <c r="E96" s="65">
        <v>0</v>
      </c>
      <c r="F96" s="67">
        <v>276</v>
      </c>
    </row>
    <row r="97" spans="1:6">
      <c r="A97" s="64">
        <v>40608</v>
      </c>
      <c r="B97" s="65">
        <v>11</v>
      </c>
      <c r="C97" s="65">
        <v>8</v>
      </c>
      <c r="D97" s="66">
        <v>953</v>
      </c>
      <c r="E97" s="65">
        <v>0</v>
      </c>
      <c r="F97" s="67">
        <v>270</v>
      </c>
    </row>
    <row r="98" spans="1:6">
      <c r="A98" s="64">
        <v>40609</v>
      </c>
      <c r="B98" s="65">
        <v>12</v>
      </c>
      <c r="C98" s="65">
        <v>2</v>
      </c>
      <c r="D98" s="66">
        <v>961</v>
      </c>
      <c r="E98" s="65">
        <v>5</v>
      </c>
      <c r="F98" s="67">
        <v>264</v>
      </c>
    </row>
    <row r="99" spans="1:6">
      <c r="A99" s="64">
        <v>40610</v>
      </c>
      <c r="B99" s="65">
        <v>13</v>
      </c>
      <c r="C99" s="65">
        <v>0</v>
      </c>
      <c r="D99" s="66">
        <v>969</v>
      </c>
      <c r="E99" s="65">
        <v>4</v>
      </c>
      <c r="F99" s="67">
        <v>266</v>
      </c>
    </row>
    <row r="100" spans="1:6">
      <c r="A100" s="64">
        <v>40611</v>
      </c>
      <c r="B100" s="65">
        <v>13</v>
      </c>
      <c r="C100" s="65">
        <v>0</v>
      </c>
      <c r="D100" s="66">
        <v>977</v>
      </c>
      <c r="E100" s="65">
        <v>6</v>
      </c>
      <c r="F100" s="67">
        <v>268</v>
      </c>
    </row>
    <row r="101" spans="1:6">
      <c r="A101" s="64">
        <v>40612</v>
      </c>
      <c r="B101" s="65">
        <v>13</v>
      </c>
      <c r="C101" s="65">
        <v>0</v>
      </c>
      <c r="D101" s="66">
        <v>1007</v>
      </c>
      <c r="E101" s="65">
        <v>0</v>
      </c>
      <c r="F101" s="67">
        <v>270</v>
      </c>
    </row>
    <row r="102" spans="1:6">
      <c r="A102" s="64">
        <v>40613</v>
      </c>
      <c r="B102" s="65">
        <v>13</v>
      </c>
      <c r="C102" s="65">
        <v>0</v>
      </c>
      <c r="D102" s="66">
        <v>1000</v>
      </c>
      <c r="E102" s="65">
        <v>0</v>
      </c>
      <c r="F102" s="67">
        <v>272</v>
      </c>
    </row>
    <row r="103" spans="1:6">
      <c r="A103" s="64">
        <v>40614</v>
      </c>
      <c r="B103" s="65">
        <v>11</v>
      </c>
      <c r="C103" s="65">
        <v>4</v>
      </c>
      <c r="D103" s="66">
        <v>993</v>
      </c>
      <c r="E103" s="65">
        <v>0</v>
      </c>
      <c r="F103" s="67">
        <v>274</v>
      </c>
    </row>
    <row r="104" spans="1:6">
      <c r="A104" s="64">
        <v>40615</v>
      </c>
      <c r="B104" s="65">
        <v>12</v>
      </c>
      <c r="C104" s="65">
        <v>8</v>
      </c>
      <c r="D104" s="66">
        <v>987</v>
      </c>
      <c r="E104" s="65">
        <v>0</v>
      </c>
      <c r="F104" s="67">
        <v>276</v>
      </c>
    </row>
    <row r="105" spans="1:6">
      <c r="A105" s="64">
        <v>40616</v>
      </c>
      <c r="B105" s="65">
        <v>13</v>
      </c>
      <c r="C105" s="65">
        <v>3</v>
      </c>
      <c r="D105" s="66">
        <v>980</v>
      </c>
      <c r="E105" s="65">
        <v>15</v>
      </c>
      <c r="F105" s="67">
        <v>278</v>
      </c>
    </row>
    <row r="106" spans="1:6">
      <c r="A106" s="64">
        <v>40617</v>
      </c>
      <c r="B106" s="65">
        <v>14</v>
      </c>
      <c r="C106" s="65">
        <v>3</v>
      </c>
      <c r="D106" s="66">
        <v>973</v>
      </c>
      <c r="E106" s="65">
        <v>9</v>
      </c>
      <c r="F106" s="67">
        <v>284</v>
      </c>
    </row>
    <row r="107" spans="1:6">
      <c r="A107" s="64">
        <v>40618</v>
      </c>
      <c r="B107" s="65">
        <v>15</v>
      </c>
      <c r="C107" s="65">
        <v>4</v>
      </c>
      <c r="D107" s="66">
        <v>967</v>
      </c>
      <c r="E107" s="65">
        <v>11</v>
      </c>
      <c r="F107" s="67">
        <v>290</v>
      </c>
    </row>
    <row r="108" spans="1:6">
      <c r="A108" s="64">
        <v>40619</v>
      </c>
      <c r="B108" s="65">
        <v>16</v>
      </c>
      <c r="C108" s="65">
        <v>6</v>
      </c>
      <c r="D108" s="66">
        <v>960</v>
      </c>
      <c r="E108" s="65">
        <v>0</v>
      </c>
      <c r="F108" s="67">
        <v>296</v>
      </c>
    </row>
    <row r="109" spans="1:6">
      <c r="A109" s="64">
        <v>40620</v>
      </c>
      <c r="B109" s="65">
        <v>17</v>
      </c>
      <c r="C109" s="65">
        <v>6</v>
      </c>
      <c r="D109" s="66">
        <v>993</v>
      </c>
      <c r="E109" s="65">
        <v>0</v>
      </c>
      <c r="F109" s="67">
        <v>302</v>
      </c>
    </row>
    <row r="110" spans="1:6">
      <c r="A110" s="64">
        <v>40621</v>
      </c>
      <c r="B110" s="65">
        <v>16</v>
      </c>
      <c r="C110" s="65">
        <v>8</v>
      </c>
      <c r="D110" s="66">
        <v>987</v>
      </c>
      <c r="E110" s="65">
        <v>0</v>
      </c>
      <c r="F110" s="67">
        <v>308</v>
      </c>
    </row>
    <row r="111" spans="1:6">
      <c r="A111" s="64">
        <v>40622</v>
      </c>
      <c r="B111" s="65">
        <v>14</v>
      </c>
      <c r="C111" s="65">
        <v>8</v>
      </c>
      <c r="D111" s="66">
        <v>980</v>
      </c>
      <c r="E111" s="65">
        <v>0</v>
      </c>
      <c r="F111" s="67">
        <v>314</v>
      </c>
    </row>
    <row r="112" spans="1:6">
      <c r="A112" s="64">
        <v>40623</v>
      </c>
      <c r="B112" s="65">
        <v>12</v>
      </c>
      <c r="C112" s="65">
        <v>8</v>
      </c>
      <c r="D112" s="66">
        <v>973</v>
      </c>
      <c r="E112" s="65">
        <v>0</v>
      </c>
      <c r="F112" s="67">
        <v>320</v>
      </c>
    </row>
    <row r="113" spans="1:6">
      <c r="A113" s="64">
        <v>40624</v>
      </c>
      <c r="B113" s="65">
        <v>10</v>
      </c>
      <c r="C113" s="65">
        <v>8</v>
      </c>
      <c r="D113" s="66">
        <v>967</v>
      </c>
      <c r="E113" s="65">
        <v>0</v>
      </c>
      <c r="F113" s="67">
        <v>326</v>
      </c>
    </row>
    <row r="114" spans="1:6">
      <c r="A114" s="64">
        <v>40625</v>
      </c>
      <c r="B114" s="65">
        <v>8</v>
      </c>
      <c r="C114" s="65">
        <v>8</v>
      </c>
      <c r="D114" s="66">
        <v>960</v>
      </c>
      <c r="E114" s="65">
        <v>0</v>
      </c>
      <c r="F114" s="67">
        <v>332</v>
      </c>
    </row>
    <row r="115" spans="1:6">
      <c r="A115" s="64">
        <v>40626</v>
      </c>
      <c r="B115" s="65">
        <v>6</v>
      </c>
      <c r="C115" s="65">
        <v>8</v>
      </c>
      <c r="D115" s="66">
        <v>953</v>
      </c>
      <c r="E115" s="65">
        <v>0</v>
      </c>
      <c r="F115" s="67">
        <v>310</v>
      </c>
    </row>
    <row r="116" spans="1:6">
      <c r="A116" s="64">
        <v>40627</v>
      </c>
      <c r="B116" s="65">
        <v>7</v>
      </c>
      <c r="C116" s="65">
        <v>8</v>
      </c>
      <c r="D116" s="66">
        <v>961</v>
      </c>
      <c r="E116" s="65">
        <v>0</v>
      </c>
      <c r="F116" s="67">
        <v>310</v>
      </c>
    </row>
    <row r="117" spans="1:6">
      <c r="A117" s="64">
        <v>40628</v>
      </c>
      <c r="B117" s="65">
        <v>7</v>
      </c>
      <c r="C117" s="65">
        <v>7</v>
      </c>
      <c r="D117" s="66">
        <v>969</v>
      </c>
      <c r="E117" s="65">
        <v>8</v>
      </c>
      <c r="F117" s="67">
        <v>310</v>
      </c>
    </row>
    <row r="118" spans="1:6">
      <c r="A118" s="64">
        <v>40629</v>
      </c>
      <c r="B118" s="65">
        <v>8</v>
      </c>
      <c r="C118" s="65">
        <v>6</v>
      </c>
      <c r="D118" s="66">
        <v>977</v>
      </c>
      <c r="E118" s="65">
        <v>5</v>
      </c>
      <c r="F118" s="67">
        <v>315</v>
      </c>
    </row>
    <row r="119" spans="1:6">
      <c r="A119" s="64">
        <v>40630</v>
      </c>
      <c r="B119" s="65">
        <v>10</v>
      </c>
      <c r="C119" s="65">
        <v>2</v>
      </c>
      <c r="D119" s="66">
        <v>1013</v>
      </c>
      <c r="E119" s="65">
        <v>3</v>
      </c>
      <c r="F119" s="67">
        <v>314</v>
      </c>
    </row>
    <row r="120" spans="1:6">
      <c r="A120" s="64">
        <v>40631</v>
      </c>
      <c r="B120" s="65">
        <v>12</v>
      </c>
      <c r="C120" s="65">
        <v>8</v>
      </c>
      <c r="D120" s="66">
        <v>1008</v>
      </c>
      <c r="E120" s="65">
        <v>0</v>
      </c>
      <c r="F120" s="67">
        <v>313</v>
      </c>
    </row>
    <row r="121" spans="1:6">
      <c r="A121" s="64">
        <v>40632</v>
      </c>
      <c r="B121" s="65">
        <v>14</v>
      </c>
      <c r="C121" s="65">
        <v>9</v>
      </c>
      <c r="D121" s="66">
        <v>1003</v>
      </c>
      <c r="E121" s="65">
        <v>0</v>
      </c>
      <c r="F121" s="67">
        <v>312</v>
      </c>
    </row>
    <row r="122" spans="1:6">
      <c r="A122" s="64">
        <v>40633</v>
      </c>
      <c r="B122" s="65">
        <v>16</v>
      </c>
      <c r="C122" s="65">
        <v>11</v>
      </c>
      <c r="D122" s="66">
        <v>997</v>
      </c>
      <c r="E122" s="65">
        <v>0</v>
      </c>
      <c r="F122" s="67">
        <v>311</v>
      </c>
    </row>
    <row r="123" spans="1:6">
      <c r="A123" s="64">
        <v>40634</v>
      </c>
      <c r="B123" s="65">
        <v>18</v>
      </c>
      <c r="C123" s="65">
        <v>11</v>
      </c>
      <c r="D123" s="66">
        <v>992</v>
      </c>
      <c r="E123" s="65">
        <v>0</v>
      </c>
      <c r="F123" s="67">
        <v>310</v>
      </c>
    </row>
    <row r="124" spans="1:6">
      <c r="A124" s="64">
        <v>40635</v>
      </c>
      <c r="B124" s="65">
        <v>19</v>
      </c>
      <c r="C124" s="65">
        <v>8</v>
      </c>
      <c r="D124" s="66">
        <v>987</v>
      </c>
      <c r="E124" s="65">
        <v>0</v>
      </c>
      <c r="F124" s="67">
        <v>309</v>
      </c>
    </row>
    <row r="125" spans="1:6">
      <c r="A125" s="64">
        <v>40636</v>
      </c>
      <c r="B125" s="65">
        <v>15</v>
      </c>
      <c r="C125" s="65">
        <v>0</v>
      </c>
      <c r="D125" s="66">
        <v>981</v>
      </c>
      <c r="E125" s="65">
        <v>12</v>
      </c>
      <c r="F125" s="67">
        <v>308</v>
      </c>
    </row>
    <row r="126" spans="1:6">
      <c r="A126" s="64">
        <v>40637</v>
      </c>
      <c r="B126" s="65">
        <v>16</v>
      </c>
      <c r="C126" s="65">
        <v>0</v>
      </c>
      <c r="D126" s="66">
        <v>976</v>
      </c>
      <c r="E126" s="65">
        <v>0</v>
      </c>
      <c r="F126" s="67">
        <v>318</v>
      </c>
    </row>
    <row r="127" spans="1:6">
      <c r="A127" s="64">
        <v>40638</v>
      </c>
      <c r="B127" s="65">
        <v>17</v>
      </c>
      <c r="C127" s="65">
        <v>0</v>
      </c>
      <c r="D127" s="66">
        <v>971</v>
      </c>
      <c r="E127" s="65">
        <v>0</v>
      </c>
      <c r="F127" s="67">
        <v>306</v>
      </c>
    </row>
    <row r="128" spans="1:6">
      <c r="A128" s="64">
        <v>40639</v>
      </c>
      <c r="B128" s="65">
        <v>18</v>
      </c>
      <c r="C128" s="65">
        <v>6</v>
      </c>
      <c r="D128" s="66">
        <v>965</v>
      </c>
      <c r="E128" s="65">
        <v>0</v>
      </c>
      <c r="F128" s="67">
        <v>305</v>
      </c>
    </row>
    <row r="129" spans="1:6">
      <c r="A129" s="64">
        <v>40640</v>
      </c>
      <c r="B129" s="65">
        <v>19</v>
      </c>
      <c r="C129" s="65">
        <v>2</v>
      </c>
      <c r="D129" s="66">
        <v>960</v>
      </c>
      <c r="E129" s="65">
        <v>10</v>
      </c>
      <c r="F129" s="67">
        <v>304</v>
      </c>
    </row>
    <row r="130" spans="1:6">
      <c r="A130" s="64">
        <v>40641</v>
      </c>
      <c r="B130" s="65">
        <v>13</v>
      </c>
      <c r="C130" s="65">
        <v>0</v>
      </c>
      <c r="D130" s="66">
        <v>955</v>
      </c>
      <c r="E130" s="65">
        <v>6</v>
      </c>
      <c r="F130" s="67">
        <v>306</v>
      </c>
    </row>
    <row r="131" spans="1:6">
      <c r="A131" s="64">
        <v>40642</v>
      </c>
      <c r="B131" s="65">
        <v>12</v>
      </c>
      <c r="C131" s="65">
        <v>0</v>
      </c>
      <c r="D131" s="66">
        <v>957</v>
      </c>
      <c r="E131" s="65">
        <v>11</v>
      </c>
      <c r="F131" s="67">
        <v>308</v>
      </c>
    </row>
    <row r="132" spans="1:6">
      <c r="A132" s="64">
        <v>40643</v>
      </c>
      <c r="B132" s="65">
        <v>11</v>
      </c>
      <c r="C132" s="65">
        <v>8</v>
      </c>
      <c r="D132" s="66">
        <v>960</v>
      </c>
      <c r="E132" s="65">
        <v>0</v>
      </c>
      <c r="F132" s="67">
        <v>310</v>
      </c>
    </row>
    <row r="133" spans="1:6">
      <c r="A133" s="64">
        <v>40644</v>
      </c>
      <c r="B133" s="65">
        <v>10</v>
      </c>
      <c r="C133" s="65">
        <v>12</v>
      </c>
      <c r="D133" s="66">
        <v>963</v>
      </c>
      <c r="E133" s="65">
        <v>0</v>
      </c>
      <c r="F133" s="67">
        <v>302</v>
      </c>
    </row>
    <row r="134" spans="1:6">
      <c r="A134" s="64">
        <v>40645</v>
      </c>
      <c r="B134" s="65">
        <v>9</v>
      </c>
      <c r="C134" s="65">
        <v>10</v>
      </c>
      <c r="D134" s="66">
        <v>971</v>
      </c>
      <c r="E134" s="65">
        <v>0</v>
      </c>
      <c r="F134" s="67">
        <v>294</v>
      </c>
    </row>
    <row r="135" spans="1:6">
      <c r="A135" s="64">
        <v>40646</v>
      </c>
      <c r="B135" s="65">
        <v>12</v>
      </c>
      <c r="C135" s="65">
        <v>12</v>
      </c>
      <c r="D135" s="66">
        <v>965</v>
      </c>
      <c r="E135" s="65">
        <v>0</v>
      </c>
      <c r="F135" s="67">
        <v>286</v>
      </c>
    </row>
    <row r="136" spans="1:6">
      <c r="A136" s="64">
        <v>40647</v>
      </c>
      <c r="B136" s="65">
        <v>12</v>
      </c>
      <c r="C136" s="65">
        <v>11</v>
      </c>
      <c r="D136" s="66">
        <v>960</v>
      </c>
      <c r="E136" s="65">
        <v>0</v>
      </c>
      <c r="F136" s="67">
        <v>278</v>
      </c>
    </row>
    <row r="137" spans="1:6">
      <c r="A137" s="64">
        <v>40648</v>
      </c>
      <c r="B137" s="65">
        <v>13</v>
      </c>
      <c r="C137" s="65">
        <v>10</v>
      </c>
      <c r="D137" s="66">
        <v>955</v>
      </c>
      <c r="E137" s="65">
        <v>0</v>
      </c>
      <c r="F137" s="67">
        <v>270</v>
      </c>
    </row>
    <row r="138" spans="1:6">
      <c r="A138" s="64">
        <v>40649</v>
      </c>
      <c r="B138" s="65">
        <v>14</v>
      </c>
      <c r="C138" s="65">
        <v>8</v>
      </c>
      <c r="D138" s="66">
        <v>957</v>
      </c>
      <c r="E138" s="65">
        <v>0</v>
      </c>
      <c r="F138" s="67">
        <v>262</v>
      </c>
    </row>
    <row r="139" spans="1:6">
      <c r="A139" s="64">
        <v>40650</v>
      </c>
      <c r="B139" s="65">
        <v>15</v>
      </c>
      <c r="C139" s="65">
        <v>4</v>
      </c>
      <c r="D139" s="66">
        <v>960</v>
      </c>
      <c r="E139" s="65">
        <v>13</v>
      </c>
      <c r="F139" s="67">
        <v>254</v>
      </c>
    </row>
    <row r="140" spans="1:6">
      <c r="A140" s="64">
        <v>40651</v>
      </c>
      <c r="B140" s="65">
        <v>16</v>
      </c>
      <c r="C140" s="65">
        <v>0</v>
      </c>
      <c r="D140" s="66">
        <v>963</v>
      </c>
      <c r="E140" s="65">
        <v>9</v>
      </c>
      <c r="F140" s="67">
        <v>260</v>
      </c>
    </row>
    <row r="141" spans="1:6">
      <c r="A141" s="64">
        <v>40652</v>
      </c>
      <c r="B141" s="65">
        <v>17</v>
      </c>
      <c r="C141" s="65">
        <v>0</v>
      </c>
      <c r="D141" s="66">
        <v>965</v>
      </c>
      <c r="E141" s="65">
        <v>0</v>
      </c>
      <c r="F141" s="67">
        <v>265</v>
      </c>
    </row>
    <row r="142" spans="1:6">
      <c r="A142" s="64">
        <v>40653</v>
      </c>
      <c r="B142" s="65">
        <v>18</v>
      </c>
      <c r="C142" s="65">
        <v>0</v>
      </c>
      <c r="D142" s="66">
        <v>968</v>
      </c>
      <c r="E142" s="65">
        <v>10</v>
      </c>
      <c r="F142" s="67">
        <v>260</v>
      </c>
    </row>
    <row r="143" spans="1:6">
      <c r="A143" s="64">
        <v>40654</v>
      </c>
      <c r="B143" s="65">
        <v>19</v>
      </c>
      <c r="C143" s="65">
        <v>0</v>
      </c>
      <c r="D143" s="66">
        <v>971</v>
      </c>
      <c r="E143" s="65">
        <v>0</v>
      </c>
      <c r="F143" s="67">
        <v>255</v>
      </c>
    </row>
    <row r="144" spans="1:6">
      <c r="A144" s="64">
        <v>40655</v>
      </c>
      <c r="B144" s="65">
        <v>20</v>
      </c>
      <c r="C144" s="65">
        <v>0</v>
      </c>
      <c r="D144" s="66">
        <v>973</v>
      </c>
      <c r="E144" s="65">
        <v>0</v>
      </c>
      <c r="F144" s="67">
        <v>250</v>
      </c>
    </row>
    <row r="145" spans="1:6">
      <c r="A145" s="64">
        <v>40656</v>
      </c>
      <c r="B145" s="65">
        <v>21</v>
      </c>
      <c r="C145" s="65">
        <v>0</v>
      </c>
      <c r="D145" s="66">
        <v>976</v>
      </c>
      <c r="E145" s="65">
        <v>13</v>
      </c>
      <c r="F145" s="67">
        <v>245</v>
      </c>
    </row>
    <row r="146" spans="1:6">
      <c r="A146" s="64">
        <v>40657</v>
      </c>
      <c r="B146" s="65">
        <v>22</v>
      </c>
      <c r="C146" s="65">
        <v>0</v>
      </c>
      <c r="D146" s="66">
        <v>979</v>
      </c>
      <c r="E146" s="65">
        <v>17</v>
      </c>
      <c r="F146" s="67">
        <v>240</v>
      </c>
    </row>
    <row r="147" spans="1:6">
      <c r="A147" s="64">
        <v>40658</v>
      </c>
      <c r="B147" s="65">
        <v>20</v>
      </c>
      <c r="C147" s="65">
        <v>4</v>
      </c>
      <c r="D147" s="66">
        <v>981</v>
      </c>
      <c r="E147" s="65">
        <v>0</v>
      </c>
      <c r="F147" s="67">
        <v>240</v>
      </c>
    </row>
    <row r="148" spans="1:6">
      <c r="A148" s="64">
        <v>40659</v>
      </c>
      <c r="B148" s="65">
        <v>19</v>
      </c>
      <c r="C148" s="65">
        <v>8</v>
      </c>
      <c r="D148" s="66">
        <v>984</v>
      </c>
      <c r="E148" s="65">
        <v>0</v>
      </c>
      <c r="F148" s="67">
        <v>235</v>
      </c>
    </row>
    <row r="149" spans="1:6">
      <c r="A149" s="64">
        <v>40660</v>
      </c>
      <c r="B149" s="65">
        <v>16</v>
      </c>
      <c r="C149" s="65">
        <v>13</v>
      </c>
      <c r="D149" s="66">
        <v>987</v>
      </c>
      <c r="E149" s="65">
        <v>0</v>
      </c>
      <c r="F149" s="67">
        <v>225</v>
      </c>
    </row>
    <row r="150" spans="1:6">
      <c r="A150" s="64">
        <v>40661</v>
      </c>
      <c r="B150" s="65">
        <v>18</v>
      </c>
      <c r="C150" s="65">
        <v>12</v>
      </c>
      <c r="D150" s="66">
        <v>989</v>
      </c>
      <c r="E150" s="65">
        <v>0</v>
      </c>
      <c r="F150" s="67">
        <v>220</v>
      </c>
    </row>
    <row r="151" spans="1:6">
      <c r="A151" s="64">
        <v>40662</v>
      </c>
      <c r="B151" s="65">
        <v>19</v>
      </c>
      <c r="C151" s="65">
        <v>12</v>
      </c>
      <c r="D151" s="66">
        <v>992</v>
      </c>
      <c r="E151" s="65">
        <v>0</v>
      </c>
      <c r="F151" s="67">
        <v>215</v>
      </c>
    </row>
    <row r="152" spans="1:6">
      <c r="A152" s="64">
        <v>40663</v>
      </c>
      <c r="B152" s="65">
        <v>20</v>
      </c>
      <c r="C152" s="65">
        <v>10</v>
      </c>
      <c r="D152" s="66">
        <v>995</v>
      </c>
      <c r="E152" s="65">
        <v>0</v>
      </c>
      <c r="F152" s="67">
        <v>215</v>
      </c>
    </row>
    <row r="153" spans="1:6">
      <c r="A153" s="64">
        <v>40664</v>
      </c>
      <c r="B153" s="65">
        <v>21</v>
      </c>
      <c r="C153" s="65">
        <v>8</v>
      </c>
      <c r="D153" s="66">
        <v>997</v>
      </c>
      <c r="E153" s="65">
        <v>0</v>
      </c>
      <c r="F153" s="67">
        <v>215</v>
      </c>
    </row>
    <row r="154" spans="1:6">
      <c r="A154" s="64">
        <v>40665</v>
      </c>
      <c r="B154" s="65">
        <v>22</v>
      </c>
      <c r="C154" s="65">
        <v>4</v>
      </c>
      <c r="D154" s="66">
        <v>1001</v>
      </c>
      <c r="E154" s="65">
        <v>0</v>
      </c>
      <c r="F154" s="67">
        <v>215</v>
      </c>
    </row>
    <row r="155" spans="1:6">
      <c r="A155" s="64">
        <v>40666</v>
      </c>
      <c r="B155" s="65">
        <v>20</v>
      </c>
      <c r="C155" s="65">
        <v>10</v>
      </c>
      <c r="D155" s="66">
        <v>1005</v>
      </c>
      <c r="E155" s="65">
        <v>0</v>
      </c>
      <c r="F155" s="67">
        <v>215</v>
      </c>
    </row>
    <row r="156" spans="1:6">
      <c r="A156" s="64">
        <v>40667</v>
      </c>
      <c r="B156" s="65">
        <v>21</v>
      </c>
      <c r="C156" s="65">
        <v>8</v>
      </c>
      <c r="D156" s="66">
        <v>1009</v>
      </c>
      <c r="E156" s="65">
        <v>0</v>
      </c>
      <c r="F156" s="67">
        <v>215</v>
      </c>
    </row>
    <row r="157" spans="1:6">
      <c r="A157" s="64">
        <v>40668</v>
      </c>
      <c r="B157" s="65">
        <v>23</v>
      </c>
      <c r="C157" s="65">
        <v>5</v>
      </c>
      <c r="D157" s="66">
        <v>1013</v>
      </c>
      <c r="E157" s="65">
        <v>10</v>
      </c>
      <c r="F157" s="67">
        <v>215</v>
      </c>
    </row>
    <row r="158" spans="1:6">
      <c r="A158" s="64">
        <v>40669</v>
      </c>
      <c r="B158" s="65">
        <v>18</v>
      </c>
      <c r="C158" s="65">
        <v>3</v>
      </c>
      <c r="D158" s="66">
        <v>1000</v>
      </c>
      <c r="E158" s="65">
        <v>12</v>
      </c>
      <c r="F158" s="67">
        <v>221</v>
      </c>
    </row>
    <row r="159" spans="1:6">
      <c r="A159" s="64">
        <v>40670</v>
      </c>
      <c r="B159" s="65">
        <v>19</v>
      </c>
      <c r="C159" s="65">
        <v>1</v>
      </c>
      <c r="D159" s="66">
        <v>992</v>
      </c>
      <c r="E159" s="65">
        <v>6</v>
      </c>
      <c r="F159" s="67">
        <v>227</v>
      </c>
    </row>
    <row r="160" spans="1:6">
      <c r="A160" s="64">
        <v>40671</v>
      </c>
      <c r="B160" s="65">
        <v>20</v>
      </c>
      <c r="C160" s="65">
        <v>0</v>
      </c>
      <c r="D160" s="66">
        <v>972</v>
      </c>
      <c r="E160" s="65">
        <v>0</v>
      </c>
      <c r="F160" s="67">
        <v>233</v>
      </c>
    </row>
    <row r="161" spans="1:6">
      <c r="A161" s="64">
        <v>40672</v>
      </c>
      <c r="B161" s="65">
        <v>21</v>
      </c>
      <c r="C161" s="65">
        <v>12</v>
      </c>
      <c r="D161" s="66">
        <v>961</v>
      </c>
      <c r="E161" s="65">
        <v>0</v>
      </c>
      <c r="F161" s="67">
        <v>239</v>
      </c>
    </row>
    <row r="162" spans="1:6">
      <c r="A162" s="64">
        <v>40673</v>
      </c>
      <c r="B162" s="65">
        <v>22</v>
      </c>
      <c r="C162" s="65">
        <v>12</v>
      </c>
      <c r="D162" s="66">
        <v>957</v>
      </c>
      <c r="E162" s="65">
        <v>0</v>
      </c>
      <c r="F162" s="67">
        <v>245</v>
      </c>
    </row>
    <row r="163" spans="1:6">
      <c r="A163" s="64">
        <v>40674</v>
      </c>
      <c r="B163" s="65">
        <v>20</v>
      </c>
      <c r="C163" s="65">
        <v>13</v>
      </c>
      <c r="D163" s="66">
        <v>960</v>
      </c>
      <c r="E163" s="65">
        <v>0</v>
      </c>
      <c r="F163" s="67">
        <v>251</v>
      </c>
    </row>
    <row r="164" spans="1:6">
      <c r="A164" s="64">
        <v>40675</v>
      </c>
      <c r="B164" s="65">
        <v>17</v>
      </c>
      <c r="C164" s="65">
        <v>13</v>
      </c>
      <c r="D164" s="66">
        <v>963</v>
      </c>
      <c r="E164" s="65">
        <v>0</v>
      </c>
      <c r="F164" s="67">
        <v>257</v>
      </c>
    </row>
    <row r="165" spans="1:6">
      <c r="A165" s="64">
        <v>40676</v>
      </c>
      <c r="B165" s="65">
        <v>19</v>
      </c>
      <c r="C165" s="65">
        <v>3</v>
      </c>
      <c r="D165" s="66">
        <v>965</v>
      </c>
      <c r="E165" s="65">
        <v>0</v>
      </c>
      <c r="F165" s="67">
        <v>263</v>
      </c>
    </row>
    <row r="166" spans="1:6">
      <c r="A166" s="64">
        <v>40677</v>
      </c>
      <c r="B166" s="65">
        <v>20</v>
      </c>
      <c r="C166" s="65">
        <v>4</v>
      </c>
      <c r="D166" s="66">
        <v>968</v>
      </c>
      <c r="E166" s="65">
        <v>0</v>
      </c>
      <c r="F166" s="67">
        <v>269</v>
      </c>
    </row>
    <row r="167" spans="1:6">
      <c r="A167" s="64">
        <v>40678</v>
      </c>
      <c r="B167" s="65">
        <v>21</v>
      </c>
      <c r="C167" s="65">
        <v>6</v>
      </c>
      <c r="D167" s="66">
        <v>971</v>
      </c>
      <c r="E167" s="65">
        <v>0</v>
      </c>
      <c r="F167" s="67">
        <v>275</v>
      </c>
    </row>
    <row r="168" spans="1:6">
      <c r="A168" s="64">
        <v>40679</v>
      </c>
      <c r="B168" s="65">
        <v>22</v>
      </c>
      <c r="C168" s="65">
        <v>3</v>
      </c>
      <c r="D168" s="66">
        <v>973</v>
      </c>
      <c r="E168" s="65">
        <v>0</v>
      </c>
      <c r="F168" s="67">
        <v>281</v>
      </c>
    </row>
    <row r="169" spans="1:6">
      <c r="A169" s="64">
        <v>40680</v>
      </c>
      <c r="B169" s="65">
        <v>20</v>
      </c>
      <c r="C169" s="65">
        <v>6</v>
      </c>
      <c r="D169" s="66">
        <v>976</v>
      </c>
      <c r="E169" s="65">
        <v>4</v>
      </c>
      <c r="F169" s="67">
        <v>287</v>
      </c>
    </row>
    <row r="170" spans="1:6">
      <c r="A170" s="64">
        <v>40681</v>
      </c>
      <c r="B170" s="65">
        <v>21</v>
      </c>
      <c r="C170" s="65">
        <v>4</v>
      </c>
      <c r="D170" s="66">
        <v>979</v>
      </c>
      <c r="E170" s="65">
        <v>8</v>
      </c>
      <c r="F170" s="67">
        <v>293</v>
      </c>
    </row>
    <row r="171" spans="1:6">
      <c r="A171" s="64">
        <v>40682</v>
      </c>
      <c r="B171" s="65">
        <v>23</v>
      </c>
      <c r="C171" s="65">
        <v>0</v>
      </c>
      <c r="D171" s="66">
        <v>981</v>
      </c>
      <c r="E171" s="65">
        <v>18</v>
      </c>
      <c r="F171" s="67">
        <v>299</v>
      </c>
    </row>
    <row r="172" spans="1:6">
      <c r="A172" s="64">
        <v>40683</v>
      </c>
      <c r="B172" s="65">
        <v>18</v>
      </c>
      <c r="C172" s="65">
        <v>0</v>
      </c>
      <c r="D172" s="66">
        <v>984</v>
      </c>
      <c r="E172" s="65">
        <v>0</v>
      </c>
      <c r="F172" s="67">
        <v>301</v>
      </c>
    </row>
    <row r="173" spans="1:6">
      <c r="A173" s="64">
        <v>40684</v>
      </c>
      <c r="B173" s="65">
        <v>19</v>
      </c>
      <c r="C173" s="65">
        <v>0</v>
      </c>
      <c r="D173" s="66">
        <v>987</v>
      </c>
      <c r="E173" s="65">
        <v>0</v>
      </c>
      <c r="F173" s="67">
        <v>301</v>
      </c>
    </row>
    <row r="174" spans="1:6">
      <c r="A174" s="64">
        <v>40685</v>
      </c>
      <c r="B174" s="65">
        <v>20</v>
      </c>
      <c r="C174" s="65">
        <v>6</v>
      </c>
      <c r="D174" s="66">
        <v>989</v>
      </c>
      <c r="E174" s="65">
        <v>0</v>
      </c>
      <c r="F174" s="67">
        <v>301</v>
      </c>
    </row>
    <row r="175" spans="1:6">
      <c r="A175" s="64">
        <v>40686</v>
      </c>
      <c r="B175" s="65">
        <v>21</v>
      </c>
      <c r="C175" s="65">
        <v>8</v>
      </c>
      <c r="D175" s="66">
        <v>992</v>
      </c>
      <c r="E175" s="65">
        <v>0</v>
      </c>
      <c r="F175" s="67">
        <v>309</v>
      </c>
    </row>
    <row r="176" spans="1:6">
      <c r="A176" s="64">
        <v>40687</v>
      </c>
      <c r="B176" s="65">
        <v>21</v>
      </c>
      <c r="C176" s="65">
        <v>8</v>
      </c>
      <c r="D176" s="66">
        <v>995</v>
      </c>
      <c r="E176" s="65">
        <v>0</v>
      </c>
      <c r="F176" s="67">
        <v>310</v>
      </c>
    </row>
    <row r="177" spans="1:6">
      <c r="A177" s="64">
        <v>40688</v>
      </c>
      <c r="B177" s="65">
        <v>22</v>
      </c>
      <c r="C177" s="65">
        <v>6</v>
      </c>
      <c r="D177" s="66">
        <v>997</v>
      </c>
      <c r="E177" s="65">
        <v>0</v>
      </c>
      <c r="F177" s="67">
        <v>311</v>
      </c>
    </row>
    <row r="178" spans="1:6">
      <c r="A178" s="64">
        <v>40689</v>
      </c>
      <c r="B178" s="65">
        <v>20</v>
      </c>
      <c r="C178" s="65">
        <v>1</v>
      </c>
      <c r="D178" s="66">
        <v>1001</v>
      </c>
      <c r="E178" s="65">
        <v>14</v>
      </c>
      <c r="F178" s="67">
        <v>312</v>
      </c>
    </row>
    <row r="179" spans="1:6">
      <c r="A179" s="64">
        <v>40690</v>
      </c>
      <c r="B179" s="65">
        <v>21</v>
      </c>
      <c r="C179" s="65">
        <v>0</v>
      </c>
      <c r="D179" s="66">
        <v>1005</v>
      </c>
      <c r="E179" s="65">
        <v>16</v>
      </c>
      <c r="F179" s="67">
        <v>313</v>
      </c>
    </row>
    <row r="180" spans="1:6">
      <c r="A180" s="64">
        <v>40691</v>
      </c>
      <c r="B180" s="65">
        <v>23</v>
      </c>
      <c r="C180" s="65">
        <v>0</v>
      </c>
      <c r="D180" s="66">
        <v>1009</v>
      </c>
      <c r="E180" s="65">
        <v>3</v>
      </c>
      <c r="F180" s="67">
        <v>314</v>
      </c>
    </row>
    <row r="181" spans="1:6">
      <c r="A181" s="64">
        <v>40692</v>
      </c>
      <c r="B181" s="65">
        <v>18</v>
      </c>
      <c r="C181" s="65">
        <v>0</v>
      </c>
      <c r="D181" s="66">
        <v>1013</v>
      </c>
      <c r="E181" s="65">
        <v>4</v>
      </c>
      <c r="F181" s="67">
        <v>315</v>
      </c>
    </row>
    <row r="182" spans="1:6">
      <c r="A182" s="64">
        <v>40693</v>
      </c>
      <c r="B182" s="65">
        <v>19</v>
      </c>
      <c r="C182" s="65">
        <v>2</v>
      </c>
      <c r="D182" s="66">
        <v>1017</v>
      </c>
      <c r="E182" s="65">
        <v>5</v>
      </c>
      <c r="F182" s="67">
        <v>316</v>
      </c>
    </row>
    <row r="183" spans="1:6">
      <c r="A183" s="64">
        <v>40694</v>
      </c>
      <c r="B183" s="65">
        <v>20</v>
      </c>
      <c r="C183" s="65">
        <v>4</v>
      </c>
      <c r="D183" s="66">
        <v>1021</v>
      </c>
      <c r="E183" s="65">
        <v>6</v>
      </c>
      <c r="F183" s="67">
        <v>317</v>
      </c>
    </row>
    <row r="184" spans="1:6">
      <c r="A184" s="64">
        <v>40695</v>
      </c>
      <c r="B184" s="65">
        <v>21</v>
      </c>
      <c r="C184" s="65">
        <v>10</v>
      </c>
      <c r="D184" s="66">
        <v>1025</v>
      </c>
      <c r="E184" s="65">
        <v>0</v>
      </c>
      <c r="F184" s="67">
        <v>323</v>
      </c>
    </row>
    <row r="185" spans="1:6">
      <c r="A185" s="64">
        <v>40696</v>
      </c>
      <c r="B185" s="65">
        <v>22</v>
      </c>
      <c r="C185" s="65">
        <v>13</v>
      </c>
      <c r="D185" s="66">
        <v>1029</v>
      </c>
      <c r="E185" s="65">
        <v>0</v>
      </c>
      <c r="F185" s="67">
        <v>329</v>
      </c>
    </row>
    <row r="186" spans="1:6">
      <c r="A186" s="64">
        <v>40697</v>
      </c>
      <c r="B186" s="65">
        <v>23</v>
      </c>
      <c r="C186" s="65">
        <v>13</v>
      </c>
      <c r="D186" s="66">
        <v>1033</v>
      </c>
      <c r="E186" s="65">
        <v>0</v>
      </c>
      <c r="F186" s="67">
        <v>335</v>
      </c>
    </row>
    <row r="187" spans="1:6">
      <c r="A187" s="64">
        <v>40698</v>
      </c>
      <c r="B187" s="65">
        <v>24</v>
      </c>
      <c r="C187" s="65">
        <v>13</v>
      </c>
      <c r="D187" s="66">
        <v>1035</v>
      </c>
      <c r="E187" s="65">
        <v>0</v>
      </c>
      <c r="F187" s="67">
        <v>335</v>
      </c>
    </row>
    <row r="188" spans="1:6">
      <c r="A188" s="64">
        <v>40699</v>
      </c>
      <c r="B188" s="65">
        <v>25</v>
      </c>
      <c r="C188" s="65">
        <v>13</v>
      </c>
      <c r="D188" s="66">
        <v>1032</v>
      </c>
      <c r="E188" s="65">
        <v>0</v>
      </c>
      <c r="F188" s="67">
        <v>335</v>
      </c>
    </row>
    <row r="189" spans="1:6">
      <c r="A189" s="64">
        <v>40700</v>
      </c>
      <c r="B189" s="65">
        <v>26</v>
      </c>
      <c r="C189" s="65">
        <v>13</v>
      </c>
      <c r="D189" s="66">
        <v>1029</v>
      </c>
      <c r="E189" s="65">
        <v>0</v>
      </c>
      <c r="F189" s="67">
        <v>329</v>
      </c>
    </row>
    <row r="190" spans="1:6">
      <c r="A190" s="64">
        <v>40701</v>
      </c>
      <c r="B190" s="65">
        <v>27</v>
      </c>
      <c r="C190" s="65">
        <v>13</v>
      </c>
      <c r="D190" s="66">
        <v>1027</v>
      </c>
      <c r="E190" s="65">
        <v>0</v>
      </c>
      <c r="F190" s="67">
        <v>323</v>
      </c>
    </row>
    <row r="191" spans="1:6">
      <c r="A191" s="64">
        <v>40702</v>
      </c>
      <c r="B191" s="65">
        <v>25</v>
      </c>
      <c r="C191" s="65">
        <v>14</v>
      </c>
      <c r="D191" s="66">
        <v>1024</v>
      </c>
      <c r="E191" s="65">
        <v>0</v>
      </c>
      <c r="F191" s="67">
        <v>317</v>
      </c>
    </row>
    <row r="192" spans="1:6">
      <c r="A192" s="64">
        <v>40703</v>
      </c>
      <c r="B192" s="65">
        <v>23</v>
      </c>
      <c r="C192" s="65">
        <v>14</v>
      </c>
      <c r="D192" s="66">
        <v>1021</v>
      </c>
      <c r="E192" s="65">
        <v>0</v>
      </c>
      <c r="F192" s="67">
        <v>311</v>
      </c>
    </row>
    <row r="193" spans="1:6">
      <c r="A193" s="64">
        <v>40704</v>
      </c>
      <c r="B193" s="65">
        <v>21</v>
      </c>
      <c r="C193" s="65">
        <v>10</v>
      </c>
      <c r="D193" s="66">
        <v>1019</v>
      </c>
      <c r="E193" s="65">
        <v>0</v>
      </c>
      <c r="F193" s="67">
        <v>305</v>
      </c>
    </row>
    <row r="194" spans="1:6">
      <c r="A194" s="64">
        <v>40705</v>
      </c>
      <c r="B194" s="65">
        <v>19</v>
      </c>
      <c r="C194" s="65">
        <v>14</v>
      </c>
      <c r="D194" s="66">
        <v>1016</v>
      </c>
      <c r="E194" s="65">
        <v>0</v>
      </c>
      <c r="F194" s="67">
        <v>299</v>
      </c>
    </row>
    <row r="195" spans="1:6">
      <c r="A195" s="64">
        <v>40706</v>
      </c>
      <c r="B195" s="65">
        <v>17</v>
      </c>
      <c r="C195" s="65">
        <v>14</v>
      </c>
      <c r="D195" s="66">
        <v>1013</v>
      </c>
      <c r="E195" s="65">
        <v>0</v>
      </c>
      <c r="F195" s="67">
        <v>293</v>
      </c>
    </row>
    <row r="196" spans="1:6">
      <c r="A196" s="64">
        <v>40707</v>
      </c>
      <c r="B196" s="65">
        <v>15</v>
      </c>
      <c r="C196" s="65">
        <v>14</v>
      </c>
      <c r="D196" s="66">
        <v>1011</v>
      </c>
      <c r="E196" s="65">
        <v>0</v>
      </c>
      <c r="F196" s="67">
        <v>287</v>
      </c>
    </row>
    <row r="197" spans="1:6">
      <c r="A197" s="64">
        <v>40708</v>
      </c>
      <c r="B197" s="65">
        <v>18</v>
      </c>
      <c r="C197" s="65">
        <v>14</v>
      </c>
      <c r="D197" s="66">
        <v>1008</v>
      </c>
      <c r="E197" s="65">
        <v>0</v>
      </c>
      <c r="F197" s="67">
        <v>285</v>
      </c>
    </row>
    <row r="198" spans="1:6">
      <c r="A198" s="64">
        <v>40709</v>
      </c>
      <c r="B198" s="65">
        <v>21</v>
      </c>
      <c r="C198" s="65">
        <v>14</v>
      </c>
      <c r="D198" s="66">
        <v>1005</v>
      </c>
      <c r="E198" s="65">
        <v>0</v>
      </c>
      <c r="F198" s="67">
        <v>283</v>
      </c>
    </row>
    <row r="199" spans="1:6">
      <c r="A199" s="64">
        <v>40710</v>
      </c>
      <c r="B199" s="65">
        <v>24</v>
      </c>
      <c r="C199" s="65">
        <v>12</v>
      </c>
      <c r="D199" s="66">
        <v>1003</v>
      </c>
      <c r="E199" s="65">
        <v>0</v>
      </c>
      <c r="F199" s="67">
        <v>281</v>
      </c>
    </row>
    <row r="200" spans="1:6">
      <c r="A200" s="64">
        <v>40711</v>
      </c>
      <c r="B200" s="65">
        <v>27</v>
      </c>
      <c r="C200" s="65">
        <v>10</v>
      </c>
      <c r="D200" s="66">
        <v>1000</v>
      </c>
      <c r="E200" s="65">
        <v>0</v>
      </c>
      <c r="F200" s="67">
        <v>279</v>
      </c>
    </row>
    <row r="201" spans="1:6">
      <c r="A201" s="64">
        <v>40712</v>
      </c>
      <c r="B201" s="65">
        <v>30</v>
      </c>
      <c r="C201" s="65">
        <v>8</v>
      </c>
      <c r="D201" s="66">
        <v>997</v>
      </c>
      <c r="E201" s="65">
        <v>0</v>
      </c>
      <c r="F201" s="67">
        <v>277</v>
      </c>
    </row>
    <row r="202" spans="1:6">
      <c r="A202" s="64">
        <v>40713</v>
      </c>
      <c r="B202" s="65">
        <v>33</v>
      </c>
      <c r="C202" s="65">
        <v>12</v>
      </c>
      <c r="D202" s="66">
        <v>1003</v>
      </c>
      <c r="E202" s="65">
        <v>0</v>
      </c>
      <c r="F202" s="67">
        <v>275</v>
      </c>
    </row>
    <row r="203" spans="1:6">
      <c r="A203" s="64">
        <v>40714</v>
      </c>
      <c r="B203" s="65">
        <v>24</v>
      </c>
      <c r="C203" s="65">
        <v>14</v>
      </c>
      <c r="D203" s="66">
        <v>1008</v>
      </c>
      <c r="E203" s="65">
        <v>0</v>
      </c>
      <c r="F203" s="67">
        <v>273</v>
      </c>
    </row>
    <row r="204" spans="1:6">
      <c r="A204" s="64">
        <v>40715</v>
      </c>
      <c r="B204" s="65">
        <v>25</v>
      </c>
      <c r="C204" s="65">
        <v>14</v>
      </c>
      <c r="D204" s="66">
        <v>1013</v>
      </c>
      <c r="E204" s="65">
        <v>0</v>
      </c>
      <c r="F204" s="67">
        <v>271</v>
      </c>
    </row>
    <row r="205" spans="1:6">
      <c r="A205" s="64">
        <v>40716</v>
      </c>
      <c r="B205" s="65">
        <v>24</v>
      </c>
      <c r="C205" s="65">
        <v>14</v>
      </c>
      <c r="D205" s="66">
        <v>1019</v>
      </c>
      <c r="E205" s="65">
        <v>0</v>
      </c>
      <c r="F205" s="67">
        <v>269</v>
      </c>
    </row>
    <row r="206" spans="1:6">
      <c r="A206" s="64">
        <v>40717</v>
      </c>
      <c r="B206" s="65">
        <v>23</v>
      </c>
      <c r="C206" s="65">
        <v>14</v>
      </c>
      <c r="D206" s="66">
        <v>1024</v>
      </c>
      <c r="E206" s="65">
        <v>0</v>
      </c>
      <c r="F206" s="67">
        <v>267</v>
      </c>
    </row>
    <row r="207" spans="1:6">
      <c r="A207" s="64">
        <v>40718</v>
      </c>
      <c r="B207" s="65">
        <v>21</v>
      </c>
      <c r="C207" s="65">
        <v>14</v>
      </c>
      <c r="D207" s="66">
        <v>1029</v>
      </c>
      <c r="E207" s="65">
        <v>0</v>
      </c>
      <c r="F207" s="67">
        <v>265</v>
      </c>
    </row>
    <row r="208" spans="1:6">
      <c r="A208" s="64">
        <v>40719</v>
      </c>
      <c r="B208" s="65">
        <v>19</v>
      </c>
      <c r="C208" s="65">
        <v>14</v>
      </c>
      <c r="D208" s="66">
        <v>1035</v>
      </c>
      <c r="E208" s="65">
        <v>0</v>
      </c>
      <c r="F208" s="67">
        <v>264</v>
      </c>
    </row>
    <row r="209" spans="1:6">
      <c r="A209" s="64">
        <v>40720</v>
      </c>
      <c r="B209" s="65">
        <v>20</v>
      </c>
      <c r="C209" s="65">
        <v>14</v>
      </c>
      <c r="D209" s="66">
        <v>1040</v>
      </c>
      <c r="E209" s="65">
        <v>0</v>
      </c>
      <c r="F209" s="67">
        <v>263</v>
      </c>
    </row>
    <row r="210" spans="1:6">
      <c r="A210" s="64">
        <v>40721</v>
      </c>
      <c r="B210" s="65">
        <v>21</v>
      </c>
      <c r="C210" s="65">
        <v>14</v>
      </c>
      <c r="D210" s="66">
        <v>1045</v>
      </c>
      <c r="E210" s="65">
        <v>0</v>
      </c>
      <c r="F210" s="67">
        <v>262</v>
      </c>
    </row>
    <row r="211" spans="1:6">
      <c r="A211" s="64">
        <v>40722</v>
      </c>
      <c r="B211" s="65">
        <v>22</v>
      </c>
      <c r="C211" s="65">
        <v>14</v>
      </c>
      <c r="D211" s="66">
        <v>1051</v>
      </c>
      <c r="E211" s="65">
        <v>0</v>
      </c>
      <c r="F211" s="67">
        <v>261</v>
      </c>
    </row>
    <row r="212" spans="1:6">
      <c r="A212" s="64">
        <v>40723</v>
      </c>
      <c r="B212" s="65">
        <v>23</v>
      </c>
      <c r="C212" s="65">
        <v>14</v>
      </c>
      <c r="D212" s="66">
        <v>1056</v>
      </c>
      <c r="E212" s="65">
        <v>0</v>
      </c>
      <c r="F212" s="67">
        <v>260</v>
      </c>
    </row>
    <row r="213" spans="1:6">
      <c r="A213" s="64">
        <v>40724</v>
      </c>
      <c r="B213" s="65">
        <v>24</v>
      </c>
      <c r="C213" s="65">
        <v>8</v>
      </c>
      <c r="D213" s="66">
        <v>1045</v>
      </c>
      <c r="E213" s="65">
        <v>0</v>
      </c>
      <c r="F213" s="67">
        <v>259</v>
      </c>
    </row>
    <row r="214" spans="1:6">
      <c r="A214" s="64">
        <v>40725</v>
      </c>
      <c r="B214" s="65">
        <v>19</v>
      </c>
      <c r="C214" s="65">
        <v>6</v>
      </c>
      <c r="D214" s="66">
        <v>1035</v>
      </c>
      <c r="E214" s="65">
        <v>0</v>
      </c>
      <c r="F214" s="67">
        <v>258</v>
      </c>
    </row>
    <row r="215" spans="1:6">
      <c r="A215" s="64">
        <v>40726</v>
      </c>
      <c r="B215" s="65">
        <v>20</v>
      </c>
      <c r="C215" s="65">
        <v>10</v>
      </c>
      <c r="D215" s="66">
        <v>1024</v>
      </c>
      <c r="E215" s="65">
        <v>0</v>
      </c>
      <c r="F215" s="67">
        <v>258</v>
      </c>
    </row>
    <row r="216" spans="1:6">
      <c r="A216" s="64">
        <v>40727</v>
      </c>
      <c r="B216" s="65">
        <v>21</v>
      </c>
      <c r="C216" s="65">
        <v>8</v>
      </c>
      <c r="D216" s="66">
        <v>1013</v>
      </c>
      <c r="E216" s="65">
        <v>0</v>
      </c>
      <c r="F216" s="67">
        <v>258</v>
      </c>
    </row>
    <row r="217" spans="1:6">
      <c r="A217" s="64">
        <v>40728</v>
      </c>
      <c r="B217" s="65">
        <v>22</v>
      </c>
      <c r="C217" s="65">
        <v>6</v>
      </c>
      <c r="D217" s="66">
        <v>1003</v>
      </c>
      <c r="E217" s="65">
        <v>0</v>
      </c>
      <c r="F217" s="67">
        <v>255</v>
      </c>
    </row>
    <row r="218" spans="1:6">
      <c r="A218" s="64">
        <v>40729</v>
      </c>
      <c r="B218" s="65">
        <v>23</v>
      </c>
      <c r="C218" s="65">
        <v>4</v>
      </c>
      <c r="D218" s="66">
        <v>1005</v>
      </c>
      <c r="E218" s="65">
        <v>0</v>
      </c>
      <c r="F218" s="67">
        <v>254</v>
      </c>
    </row>
    <row r="219" spans="1:6">
      <c r="A219" s="64">
        <v>40730</v>
      </c>
      <c r="B219" s="65">
        <v>24</v>
      </c>
      <c r="C219" s="65">
        <v>4</v>
      </c>
      <c r="D219" s="66">
        <v>1008</v>
      </c>
      <c r="E219" s="65">
        <v>0</v>
      </c>
      <c r="F219" s="67">
        <v>253</v>
      </c>
    </row>
    <row r="220" spans="1:6">
      <c r="A220" s="64">
        <v>40731</v>
      </c>
      <c r="B220" s="65">
        <v>25</v>
      </c>
      <c r="C220" s="65">
        <v>10</v>
      </c>
      <c r="D220" s="66">
        <v>1011</v>
      </c>
      <c r="E220" s="65">
        <v>0</v>
      </c>
      <c r="F220" s="67">
        <v>253</v>
      </c>
    </row>
    <row r="221" spans="1:6">
      <c r="A221" s="64">
        <v>40732</v>
      </c>
      <c r="B221" s="65">
        <v>27</v>
      </c>
      <c r="C221" s="65">
        <v>12</v>
      </c>
      <c r="D221" s="66">
        <v>1013</v>
      </c>
      <c r="E221" s="65">
        <v>0</v>
      </c>
      <c r="F221" s="67">
        <v>253</v>
      </c>
    </row>
    <row r="222" spans="1:6">
      <c r="A222" s="64">
        <v>40733</v>
      </c>
      <c r="B222" s="65">
        <v>23</v>
      </c>
      <c r="C222" s="65">
        <v>15</v>
      </c>
      <c r="D222" s="66">
        <v>1016</v>
      </c>
      <c r="E222" s="65">
        <v>0</v>
      </c>
      <c r="F222" s="67">
        <v>253</v>
      </c>
    </row>
    <row r="223" spans="1:6">
      <c r="A223" s="64">
        <v>40734</v>
      </c>
      <c r="B223" s="65">
        <v>19</v>
      </c>
      <c r="C223" s="65">
        <v>15</v>
      </c>
      <c r="D223" s="66">
        <v>1019</v>
      </c>
      <c r="E223" s="65">
        <v>0</v>
      </c>
      <c r="F223" s="67">
        <v>249</v>
      </c>
    </row>
    <row r="224" spans="1:6">
      <c r="A224" s="64">
        <v>40735</v>
      </c>
      <c r="B224" s="65">
        <v>20</v>
      </c>
      <c r="C224" s="65">
        <v>15</v>
      </c>
      <c r="D224" s="66">
        <v>1021</v>
      </c>
      <c r="E224" s="65">
        <v>0</v>
      </c>
      <c r="F224" s="67">
        <v>248</v>
      </c>
    </row>
    <row r="225" spans="1:6">
      <c r="A225" s="64">
        <v>40736</v>
      </c>
      <c r="B225" s="65">
        <v>21</v>
      </c>
      <c r="C225" s="65">
        <v>15</v>
      </c>
      <c r="D225" s="66">
        <v>1024</v>
      </c>
      <c r="E225" s="65">
        <v>0</v>
      </c>
      <c r="F225" s="67">
        <v>247</v>
      </c>
    </row>
    <row r="226" spans="1:6">
      <c r="A226" s="64">
        <v>40737</v>
      </c>
      <c r="B226" s="65">
        <v>22</v>
      </c>
      <c r="C226" s="65">
        <v>15</v>
      </c>
      <c r="D226" s="66">
        <v>1027</v>
      </c>
      <c r="E226" s="65">
        <v>0</v>
      </c>
      <c r="F226" s="67">
        <v>246</v>
      </c>
    </row>
    <row r="227" spans="1:6">
      <c r="A227" s="64">
        <v>40738</v>
      </c>
      <c r="B227" s="65">
        <v>23</v>
      </c>
      <c r="C227" s="65">
        <v>15</v>
      </c>
      <c r="D227" s="66">
        <v>1029</v>
      </c>
      <c r="E227" s="65">
        <v>0</v>
      </c>
      <c r="F227" s="67">
        <v>245</v>
      </c>
    </row>
    <row r="228" spans="1:6">
      <c r="A228" s="64">
        <v>40739</v>
      </c>
      <c r="B228" s="65">
        <v>24</v>
      </c>
      <c r="C228" s="65">
        <v>15</v>
      </c>
      <c r="D228" s="66">
        <v>1032</v>
      </c>
      <c r="E228" s="65">
        <v>0</v>
      </c>
      <c r="F228" s="67">
        <v>244</v>
      </c>
    </row>
    <row r="229" spans="1:6">
      <c r="A229" s="64">
        <v>40740</v>
      </c>
      <c r="B229" s="65">
        <v>27</v>
      </c>
      <c r="C229" s="65">
        <v>15</v>
      </c>
      <c r="D229" s="66">
        <v>1027</v>
      </c>
      <c r="E229" s="65">
        <v>0</v>
      </c>
      <c r="F229" s="67">
        <v>243</v>
      </c>
    </row>
    <row r="230" spans="1:6">
      <c r="A230" s="64">
        <v>40741</v>
      </c>
      <c r="B230" s="65">
        <v>29</v>
      </c>
      <c r="C230" s="65">
        <v>16</v>
      </c>
      <c r="D230" s="66">
        <v>1021</v>
      </c>
      <c r="E230" s="65">
        <v>0</v>
      </c>
      <c r="F230" s="67">
        <v>243</v>
      </c>
    </row>
    <row r="231" spans="1:6">
      <c r="A231" s="64">
        <v>40742</v>
      </c>
      <c r="B231" s="65">
        <v>31</v>
      </c>
      <c r="C231" s="65">
        <v>16</v>
      </c>
      <c r="D231" s="66">
        <v>1016</v>
      </c>
      <c r="E231" s="65">
        <v>0</v>
      </c>
      <c r="F231" s="67">
        <v>243</v>
      </c>
    </row>
    <row r="232" spans="1:6">
      <c r="A232" s="64">
        <v>40743</v>
      </c>
      <c r="B232" s="65">
        <v>33</v>
      </c>
      <c r="C232" s="65">
        <v>16</v>
      </c>
      <c r="D232" s="66">
        <v>1011</v>
      </c>
      <c r="E232" s="65">
        <v>0</v>
      </c>
      <c r="F232" s="67">
        <v>243</v>
      </c>
    </row>
    <row r="233" spans="1:6">
      <c r="A233" s="64">
        <v>40744</v>
      </c>
      <c r="B233" s="65">
        <v>35</v>
      </c>
      <c r="C233" s="65">
        <v>16</v>
      </c>
      <c r="D233" s="66">
        <v>1005</v>
      </c>
      <c r="E233" s="65">
        <v>0</v>
      </c>
      <c r="F233" s="67">
        <v>243</v>
      </c>
    </row>
    <row r="234" spans="1:6">
      <c r="A234" s="64">
        <v>40745</v>
      </c>
      <c r="B234" s="65">
        <v>37</v>
      </c>
      <c r="C234" s="65">
        <v>16</v>
      </c>
      <c r="D234" s="66">
        <v>1000</v>
      </c>
      <c r="E234" s="65">
        <v>0</v>
      </c>
      <c r="F234" s="67">
        <v>243</v>
      </c>
    </row>
    <row r="235" spans="1:6">
      <c r="A235" s="64">
        <v>40746</v>
      </c>
      <c r="B235" s="65">
        <v>26</v>
      </c>
      <c r="C235" s="65">
        <v>16</v>
      </c>
      <c r="D235" s="66">
        <v>995</v>
      </c>
      <c r="E235" s="65">
        <v>0</v>
      </c>
      <c r="F235" s="67">
        <v>242</v>
      </c>
    </row>
    <row r="236" spans="1:6">
      <c r="A236" s="64">
        <v>40747</v>
      </c>
      <c r="B236" s="65">
        <v>27</v>
      </c>
      <c r="C236" s="65">
        <v>16</v>
      </c>
      <c r="D236" s="66">
        <v>999</v>
      </c>
      <c r="E236" s="65">
        <v>0</v>
      </c>
      <c r="F236" s="67">
        <v>241</v>
      </c>
    </row>
    <row r="237" spans="1:6">
      <c r="A237" s="64">
        <v>40748</v>
      </c>
      <c r="B237" s="65">
        <v>28</v>
      </c>
      <c r="C237" s="65">
        <v>16</v>
      </c>
      <c r="D237" s="66">
        <v>996</v>
      </c>
      <c r="E237" s="65">
        <v>0</v>
      </c>
      <c r="F237" s="67">
        <v>240</v>
      </c>
    </row>
    <row r="238" spans="1:6">
      <c r="A238" s="64">
        <v>40749</v>
      </c>
      <c r="B238" s="65">
        <v>29</v>
      </c>
      <c r="C238" s="65">
        <v>16</v>
      </c>
      <c r="D238" s="66">
        <v>993</v>
      </c>
      <c r="E238" s="65">
        <v>0</v>
      </c>
      <c r="F238" s="67">
        <v>239</v>
      </c>
    </row>
    <row r="239" spans="1:6">
      <c r="A239" s="64">
        <v>40750</v>
      </c>
      <c r="B239" s="65">
        <v>30</v>
      </c>
      <c r="C239" s="65">
        <v>16</v>
      </c>
      <c r="D239" s="66">
        <v>991</v>
      </c>
      <c r="E239" s="65">
        <v>0</v>
      </c>
      <c r="F239" s="67">
        <v>238</v>
      </c>
    </row>
    <row r="240" spans="1:6">
      <c r="A240" s="64">
        <v>40751</v>
      </c>
      <c r="B240" s="65">
        <v>31</v>
      </c>
      <c r="C240" s="65">
        <v>16</v>
      </c>
      <c r="D240" s="66">
        <v>988</v>
      </c>
      <c r="E240" s="65">
        <v>0</v>
      </c>
      <c r="F240" s="67">
        <v>237</v>
      </c>
    </row>
    <row r="241" spans="1:6">
      <c r="A241" s="64">
        <v>40752</v>
      </c>
      <c r="B241" s="65">
        <v>32</v>
      </c>
      <c r="C241" s="65">
        <v>16</v>
      </c>
      <c r="D241" s="66">
        <v>985</v>
      </c>
      <c r="E241" s="65">
        <v>6</v>
      </c>
      <c r="F241" s="67">
        <v>236</v>
      </c>
    </row>
    <row r="242" spans="1:6">
      <c r="A242" s="64">
        <v>40753</v>
      </c>
      <c r="B242" s="65">
        <v>33</v>
      </c>
      <c r="C242" s="65">
        <v>16</v>
      </c>
      <c r="D242" s="66">
        <v>983</v>
      </c>
      <c r="E242" s="65">
        <v>13</v>
      </c>
      <c r="F242" s="67">
        <v>240</v>
      </c>
    </row>
    <row r="243" spans="1:6">
      <c r="A243" s="64">
        <v>40754</v>
      </c>
      <c r="B243" s="65">
        <v>28</v>
      </c>
      <c r="C243" s="65">
        <v>16</v>
      </c>
      <c r="D243" s="66">
        <v>980</v>
      </c>
      <c r="E243" s="65">
        <v>12</v>
      </c>
      <c r="F243" s="67">
        <v>250</v>
      </c>
    </row>
    <row r="244" spans="1:6">
      <c r="A244" s="64">
        <v>40755</v>
      </c>
      <c r="B244" s="65">
        <v>29</v>
      </c>
      <c r="C244" s="65">
        <v>16</v>
      </c>
      <c r="D244" s="66">
        <v>977</v>
      </c>
      <c r="E244" s="65">
        <v>9</v>
      </c>
      <c r="F244" s="67">
        <v>255</v>
      </c>
    </row>
    <row r="245" spans="1:6">
      <c r="A245" s="64">
        <v>40756</v>
      </c>
      <c r="B245" s="65">
        <v>30</v>
      </c>
      <c r="C245" s="65">
        <v>16</v>
      </c>
      <c r="D245" s="66">
        <v>993</v>
      </c>
      <c r="E245" s="65">
        <v>21</v>
      </c>
      <c r="F245" s="67">
        <v>255</v>
      </c>
    </row>
    <row r="246" spans="1:6">
      <c r="A246" s="64">
        <v>40757</v>
      </c>
      <c r="B246" s="65">
        <v>31</v>
      </c>
      <c r="C246" s="65">
        <v>16</v>
      </c>
      <c r="D246" s="66">
        <v>1023</v>
      </c>
      <c r="E246" s="65">
        <v>24</v>
      </c>
      <c r="F246" s="67">
        <v>260</v>
      </c>
    </row>
    <row r="247" spans="1:6">
      <c r="A247" s="64">
        <v>40758</v>
      </c>
      <c r="B247" s="65">
        <v>30</v>
      </c>
      <c r="C247" s="65">
        <v>16</v>
      </c>
      <c r="D247" s="66">
        <v>1043</v>
      </c>
      <c r="E247" s="65">
        <v>0</v>
      </c>
      <c r="F247" s="67">
        <v>285</v>
      </c>
    </row>
    <row r="248" spans="1:6">
      <c r="A248" s="64">
        <v>40759</v>
      </c>
      <c r="B248" s="65">
        <v>32</v>
      </c>
      <c r="C248" s="65">
        <v>16</v>
      </c>
      <c r="D248" s="66">
        <v>1047</v>
      </c>
      <c r="E248" s="65">
        <v>0</v>
      </c>
      <c r="F248" s="67">
        <v>310</v>
      </c>
    </row>
    <row r="249" spans="1:6">
      <c r="A249" s="64">
        <v>40760</v>
      </c>
      <c r="B249" s="65">
        <v>28</v>
      </c>
      <c r="C249" s="65">
        <v>16</v>
      </c>
      <c r="D249" s="66">
        <v>1051</v>
      </c>
      <c r="E249" s="65">
        <v>0</v>
      </c>
      <c r="F249" s="67">
        <v>335</v>
      </c>
    </row>
    <row r="250" spans="1:6">
      <c r="A250" s="64">
        <v>40761</v>
      </c>
      <c r="B250" s="65">
        <v>29</v>
      </c>
      <c r="C250" s="65">
        <v>16</v>
      </c>
      <c r="D250" s="66">
        <v>1043</v>
      </c>
      <c r="E250" s="65">
        <v>0</v>
      </c>
      <c r="F250" s="67">
        <v>335</v>
      </c>
    </row>
    <row r="251" spans="1:6">
      <c r="A251" s="64">
        <v>40762</v>
      </c>
      <c r="B251" s="65">
        <v>30</v>
      </c>
      <c r="C251" s="65">
        <v>16</v>
      </c>
      <c r="D251" s="66">
        <v>1035</v>
      </c>
      <c r="E251" s="65">
        <v>0</v>
      </c>
      <c r="F251" s="67">
        <v>335</v>
      </c>
    </row>
    <row r="252" spans="1:6">
      <c r="A252" s="64">
        <v>40763</v>
      </c>
      <c r="B252" s="65">
        <v>31</v>
      </c>
      <c r="C252" s="65">
        <v>16</v>
      </c>
      <c r="D252" s="66">
        <v>1027</v>
      </c>
      <c r="E252" s="65">
        <v>0</v>
      </c>
      <c r="F252" s="67">
        <v>335</v>
      </c>
    </row>
    <row r="253" spans="1:6">
      <c r="A253" s="64">
        <v>40764</v>
      </c>
      <c r="B253" s="65">
        <v>30</v>
      </c>
      <c r="C253" s="65">
        <v>16</v>
      </c>
      <c r="D253" s="66">
        <v>1019</v>
      </c>
      <c r="E253" s="65">
        <v>0</v>
      </c>
      <c r="F253" s="67">
        <v>329</v>
      </c>
    </row>
    <row r="254" spans="1:6">
      <c r="A254" s="64">
        <v>40765</v>
      </c>
      <c r="B254" s="65">
        <v>31</v>
      </c>
      <c r="C254" s="65">
        <v>16</v>
      </c>
      <c r="D254" s="66">
        <v>1011</v>
      </c>
      <c r="E254" s="65">
        <v>0</v>
      </c>
      <c r="F254" s="67">
        <v>323</v>
      </c>
    </row>
    <row r="255" spans="1:6">
      <c r="A255" s="64">
        <v>40766</v>
      </c>
      <c r="B255" s="65">
        <v>30</v>
      </c>
      <c r="C255" s="65">
        <v>16</v>
      </c>
      <c r="D255" s="66">
        <v>1003</v>
      </c>
      <c r="E255" s="65">
        <v>0</v>
      </c>
      <c r="F255" s="67">
        <v>317</v>
      </c>
    </row>
    <row r="256" spans="1:6">
      <c r="A256" s="64">
        <v>40767</v>
      </c>
      <c r="B256" s="65">
        <v>32</v>
      </c>
      <c r="C256" s="65">
        <v>16</v>
      </c>
      <c r="D256" s="66">
        <v>995</v>
      </c>
      <c r="E256" s="65">
        <v>3</v>
      </c>
      <c r="F256" s="67">
        <v>311</v>
      </c>
    </row>
    <row r="257" spans="1:6">
      <c r="A257" s="64">
        <v>40768</v>
      </c>
      <c r="B257" s="65">
        <v>32</v>
      </c>
      <c r="C257" s="65">
        <v>16</v>
      </c>
      <c r="D257" s="66">
        <v>987</v>
      </c>
      <c r="E257" s="65">
        <v>0</v>
      </c>
      <c r="F257" s="67">
        <v>310</v>
      </c>
    </row>
    <row r="258" spans="1:6">
      <c r="A258" s="64">
        <v>40769</v>
      </c>
      <c r="B258" s="65">
        <v>33</v>
      </c>
      <c r="C258" s="65">
        <v>16</v>
      </c>
      <c r="D258" s="66">
        <v>992</v>
      </c>
      <c r="E258" s="65">
        <v>0</v>
      </c>
      <c r="F258" s="67">
        <v>299</v>
      </c>
    </row>
    <row r="259" spans="1:6">
      <c r="A259" s="64">
        <v>40770</v>
      </c>
      <c r="B259" s="65">
        <v>30</v>
      </c>
      <c r="C259" s="65">
        <v>16</v>
      </c>
      <c r="D259" s="66">
        <v>997</v>
      </c>
      <c r="E259" s="65">
        <v>0</v>
      </c>
      <c r="F259" s="67">
        <v>293</v>
      </c>
    </row>
    <row r="260" spans="1:6">
      <c r="A260" s="64">
        <v>40771</v>
      </c>
      <c r="B260" s="65">
        <v>31</v>
      </c>
      <c r="C260" s="65">
        <v>16</v>
      </c>
      <c r="D260" s="66">
        <v>1003</v>
      </c>
      <c r="E260" s="65">
        <v>0</v>
      </c>
      <c r="F260" s="67">
        <v>287</v>
      </c>
    </row>
    <row r="261" spans="1:6">
      <c r="A261" s="64">
        <v>40772</v>
      </c>
      <c r="B261" s="65">
        <v>30</v>
      </c>
      <c r="C261" s="65">
        <v>16</v>
      </c>
      <c r="D261" s="66">
        <v>1008</v>
      </c>
      <c r="E261" s="65">
        <v>0</v>
      </c>
      <c r="F261" s="67">
        <v>281</v>
      </c>
    </row>
    <row r="262" spans="1:6">
      <c r="A262" s="64">
        <v>40773</v>
      </c>
      <c r="B262" s="65">
        <v>32</v>
      </c>
      <c r="C262" s="65">
        <v>15</v>
      </c>
      <c r="D262" s="66">
        <v>1013</v>
      </c>
      <c r="E262" s="65">
        <v>2</v>
      </c>
      <c r="F262" s="67">
        <v>275</v>
      </c>
    </row>
    <row r="263" spans="1:6">
      <c r="A263" s="64">
        <v>40774</v>
      </c>
      <c r="B263" s="65">
        <v>34</v>
      </c>
      <c r="C263" s="65">
        <v>16</v>
      </c>
      <c r="D263" s="66">
        <v>1019</v>
      </c>
      <c r="E263" s="65">
        <v>0</v>
      </c>
      <c r="F263" s="67">
        <v>310</v>
      </c>
    </row>
    <row r="264" spans="1:6">
      <c r="A264" s="64">
        <v>40775</v>
      </c>
      <c r="B264" s="65">
        <v>36</v>
      </c>
      <c r="C264" s="65">
        <v>16</v>
      </c>
      <c r="D264" s="66">
        <v>1024</v>
      </c>
      <c r="E264" s="65">
        <v>0</v>
      </c>
      <c r="F264" s="67">
        <v>280</v>
      </c>
    </row>
    <row r="265" spans="1:6">
      <c r="A265" s="64">
        <v>40776</v>
      </c>
      <c r="B265" s="65">
        <v>38</v>
      </c>
      <c r="C265" s="65">
        <v>10</v>
      </c>
      <c r="D265" s="66">
        <v>1029</v>
      </c>
      <c r="E265" s="65">
        <v>4</v>
      </c>
      <c r="F265" s="67">
        <v>270</v>
      </c>
    </row>
    <row r="266" spans="1:6">
      <c r="A266" s="64">
        <v>40777</v>
      </c>
      <c r="B266" s="65">
        <v>40</v>
      </c>
      <c r="C266" s="65">
        <v>6</v>
      </c>
      <c r="D266" s="66">
        <v>1035</v>
      </c>
      <c r="E266" s="65">
        <v>0</v>
      </c>
      <c r="F266" s="67">
        <v>251</v>
      </c>
    </row>
    <row r="267" spans="1:6">
      <c r="A267" s="64">
        <v>40778</v>
      </c>
      <c r="B267" s="65">
        <v>30</v>
      </c>
      <c r="C267" s="65">
        <v>6</v>
      </c>
      <c r="D267" s="66">
        <v>1013</v>
      </c>
      <c r="E267" s="65">
        <v>0</v>
      </c>
      <c r="F267" s="67">
        <v>270</v>
      </c>
    </row>
    <row r="268" spans="1:6">
      <c r="A268" s="64">
        <v>40779</v>
      </c>
      <c r="B268" s="65">
        <v>31</v>
      </c>
      <c r="C268" s="65">
        <v>7</v>
      </c>
      <c r="D268" s="66">
        <v>1011</v>
      </c>
      <c r="E268" s="65">
        <v>0</v>
      </c>
      <c r="F268" s="67">
        <v>245</v>
      </c>
    </row>
    <row r="269" spans="1:6">
      <c r="A269" s="64">
        <v>40780</v>
      </c>
      <c r="B269" s="65">
        <v>30</v>
      </c>
      <c r="C269" s="65">
        <v>4</v>
      </c>
      <c r="D269" s="66">
        <v>1011</v>
      </c>
      <c r="E269" s="65">
        <v>0</v>
      </c>
      <c r="F269" s="67">
        <v>243</v>
      </c>
    </row>
    <row r="270" spans="1:6">
      <c r="A270" s="64">
        <v>40781</v>
      </c>
      <c r="B270" s="65">
        <v>32</v>
      </c>
      <c r="C270" s="65">
        <v>9</v>
      </c>
      <c r="D270" s="66">
        <v>1011</v>
      </c>
      <c r="E270" s="65">
        <v>0</v>
      </c>
      <c r="F270" s="67">
        <v>243</v>
      </c>
    </row>
    <row r="271" spans="1:6">
      <c r="A271" s="64">
        <v>40782</v>
      </c>
      <c r="B271" s="65">
        <v>33</v>
      </c>
      <c r="C271" s="65">
        <v>2</v>
      </c>
      <c r="D271" s="66">
        <v>1003</v>
      </c>
      <c r="E271" s="65">
        <v>2</v>
      </c>
      <c r="F271" s="67">
        <v>243</v>
      </c>
    </row>
    <row r="272" spans="1:6">
      <c r="A272" s="64">
        <v>40783</v>
      </c>
      <c r="B272" s="65">
        <v>30</v>
      </c>
      <c r="C272" s="65">
        <v>12</v>
      </c>
      <c r="D272" s="66">
        <v>995</v>
      </c>
      <c r="E272" s="65">
        <v>0</v>
      </c>
      <c r="F272" s="67">
        <v>247</v>
      </c>
    </row>
    <row r="273" spans="1:6">
      <c r="A273" s="64">
        <v>40784</v>
      </c>
      <c r="B273" s="65">
        <v>31</v>
      </c>
      <c r="C273" s="65">
        <v>14</v>
      </c>
      <c r="D273" s="66">
        <v>987</v>
      </c>
      <c r="E273" s="65">
        <v>0</v>
      </c>
      <c r="F273" s="67">
        <v>246</v>
      </c>
    </row>
    <row r="274" spans="1:6">
      <c r="A274" s="64">
        <v>40785</v>
      </c>
      <c r="B274" s="65">
        <v>30</v>
      </c>
      <c r="C274" s="65">
        <v>14</v>
      </c>
      <c r="D274" s="66">
        <v>992</v>
      </c>
      <c r="E274" s="65">
        <v>0</v>
      </c>
      <c r="F274" s="67">
        <v>245</v>
      </c>
    </row>
    <row r="275" spans="1:6">
      <c r="A275" s="64">
        <v>40786</v>
      </c>
      <c r="B275" s="65">
        <v>32</v>
      </c>
      <c r="C275" s="65">
        <v>15</v>
      </c>
      <c r="D275" s="66">
        <v>997</v>
      </c>
      <c r="E275" s="65">
        <v>0</v>
      </c>
      <c r="F275" s="67">
        <v>244</v>
      </c>
    </row>
    <row r="276" spans="1:6">
      <c r="A276" s="64">
        <v>40787</v>
      </c>
      <c r="B276" s="65">
        <v>34</v>
      </c>
      <c r="C276" s="65">
        <v>14</v>
      </c>
      <c r="D276" s="66">
        <v>1003</v>
      </c>
      <c r="E276" s="65">
        <v>0</v>
      </c>
      <c r="F276" s="67">
        <v>243</v>
      </c>
    </row>
    <row r="277" spans="1:6">
      <c r="A277" s="64">
        <v>40788</v>
      </c>
      <c r="B277" s="65">
        <v>36</v>
      </c>
      <c r="C277" s="65">
        <v>3</v>
      </c>
      <c r="D277" s="66">
        <v>1008</v>
      </c>
      <c r="E277" s="65">
        <v>10</v>
      </c>
      <c r="F277" s="67">
        <v>242</v>
      </c>
    </row>
    <row r="278" spans="1:6">
      <c r="A278" s="64">
        <v>40789</v>
      </c>
      <c r="B278" s="65">
        <v>33</v>
      </c>
      <c r="C278" s="65">
        <v>0</v>
      </c>
      <c r="D278" s="66">
        <v>1013</v>
      </c>
      <c r="E278" s="65">
        <v>3</v>
      </c>
      <c r="F278" s="67">
        <v>250</v>
      </c>
    </row>
    <row r="279" spans="1:6">
      <c r="A279" s="64">
        <v>40790</v>
      </c>
      <c r="B279" s="65">
        <v>30</v>
      </c>
      <c r="C279" s="65">
        <v>0</v>
      </c>
      <c r="D279" s="66">
        <v>1019</v>
      </c>
      <c r="E279" s="65">
        <v>12</v>
      </c>
      <c r="F279" s="67">
        <v>258</v>
      </c>
    </row>
    <row r="280" spans="1:6">
      <c r="A280" s="64">
        <v>40791</v>
      </c>
      <c r="B280" s="65">
        <v>27</v>
      </c>
      <c r="C280" s="65">
        <v>10</v>
      </c>
      <c r="D280" s="66">
        <v>1024</v>
      </c>
      <c r="E280" s="65">
        <v>6</v>
      </c>
      <c r="F280" s="67">
        <v>266</v>
      </c>
    </row>
    <row r="281" spans="1:6">
      <c r="A281" s="64">
        <v>40792</v>
      </c>
      <c r="B281" s="65">
        <v>24</v>
      </c>
      <c r="C281" s="65">
        <v>10</v>
      </c>
      <c r="D281" s="66">
        <v>1029</v>
      </c>
      <c r="E281" s="65">
        <v>0</v>
      </c>
      <c r="F281" s="67">
        <v>274</v>
      </c>
    </row>
    <row r="282" spans="1:6">
      <c r="A282" s="64">
        <v>40793</v>
      </c>
      <c r="B282" s="65">
        <v>21</v>
      </c>
      <c r="C282" s="65">
        <v>15</v>
      </c>
      <c r="D282" s="66">
        <v>1035</v>
      </c>
      <c r="E282" s="65">
        <v>0</v>
      </c>
      <c r="F282" s="67">
        <v>282</v>
      </c>
    </row>
    <row r="283" spans="1:6">
      <c r="A283" s="64">
        <v>40794</v>
      </c>
      <c r="B283" s="65">
        <v>18</v>
      </c>
      <c r="C283" s="65">
        <v>15</v>
      </c>
      <c r="D283" s="66">
        <v>1020</v>
      </c>
      <c r="E283" s="65">
        <v>0</v>
      </c>
      <c r="F283" s="67">
        <v>290</v>
      </c>
    </row>
    <row r="284" spans="1:6">
      <c r="A284" s="64">
        <v>40795</v>
      </c>
      <c r="B284" s="65">
        <v>19</v>
      </c>
      <c r="C284" s="65">
        <v>14</v>
      </c>
      <c r="D284" s="66">
        <v>1020</v>
      </c>
      <c r="E284" s="65">
        <v>0</v>
      </c>
      <c r="F284" s="67">
        <v>298</v>
      </c>
    </row>
    <row r="285" spans="1:6">
      <c r="A285" s="64">
        <v>40796</v>
      </c>
      <c r="B285" s="65">
        <v>20</v>
      </c>
      <c r="C285" s="65">
        <v>14</v>
      </c>
      <c r="D285" s="66">
        <v>1020</v>
      </c>
      <c r="E285" s="65">
        <v>0</v>
      </c>
      <c r="F285" s="67">
        <v>306</v>
      </c>
    </row>
    <row r="286" spans="1:6">
      <c r="A286" s="64">
        <v>40797</v>
      </c>
      <c r="B286" s="65">
        <v>21</v>
      </c>
      <c r="C286" s="65">
        <v>14</v>
      </c>
      <c r="D286" s="66">
        <v>1020</v>
      </c>
      <c r="E286" s="65">
        <v>0</v>
      </c>
      <c r="F286" s="67">
        <v>290</v>
      </c>
    </row>
    <row r="287" spans="1:6">
      <c r="A287" s="64">
        <v>40798</v>
      </c>
      <c r="B287" s="65">
        <v>22</v>
      </c>
      <c r="C287" s="65">
        <v>14</v>
      </c>
      <c r="D287" s="66">
        <v>1020</v>
      </c>
      <c r="E287" s="65">
        <v>0</v>
      </c>
      <c r="F287" s="67">
        <v>298</v>
      </c>
    </row>
    <row r="288" spans="1:6">
      <c r="A288" s="64">
        <v>40799</v>
      </c>
      <c r="B288" s="65">
        <v>23</v>
      </c>
      <c r="C288" s="65">
        <v>14</v>
      </c>
      <c r="D288" s="66">
        <v>1020</v>
      </c>
      <c r="E288" s="65">
        <v>0</v>
      </c>
      <c r="F288" s="67">
        <v>306</v>
      </c>
    </row>
    <row r="289" spans="1:6">
      <c r="A289" s="64">
        <v>40800</v>
      </c>
      <c r="B289" s="65">
        <v>24</v>
      </c>
      <c r="C289" s="65">
        <v>13</v>
      </c>
      <c r="D289" s="66">
        <v>1020</v>
      </c>
      <c r="E289" s="65">
        <v>0</v>
      </c>
      <c r="F289" s="67">
        <v>314</v>
      </c>
    </row>
    <row r="290" spans="1:6">
      <c r="A290" s="64">
        <v>40801</v>
      </c>
      <c r="B290" s="65">
        <v>25</v>
      </c>
      <c r="C290" s="65">
        <v>13</v>
      </c>
      <c r="D290" s="66">
        <v>1020</v>
      </c>
      <c r="E290" s="65">
        <v>0</v>
      </c>
      <c r="F290" s="67">
        <v>322</v>
      </c>
    </row>
    <row r="291" spans="1:6">
      <c r="A291" s="64">
        <v>40802</v>
      </c>
      <c r="B291" s="65">
        <v>26</v>
      </c>
      <c r="C291" s="65">
        <v>13</v>
      </c>
      <c r="D291" s="66">
        <v>1019</v>
      </c>
      <c r="E291" s="65">
        <v>0</v>
      </c>
      <c r="F291" s="67">
        <v>320</v>
      </c>
    </row>
    <row r="292" spans="1:6">
      <c r="A292" s="64">
        <v>40803</v>
      </c>
      <c r="B292" s="65">
        <v>27</v>
      </c>
      <c r="C292" s="65">
        <v>10</v>
      </c>
      <c r="D292" s="66">
        <v>1017</v>
      </c>
      <c r="E292" s="65">
        <v>0</v>
      </c>
      <c r="F292" s="67">
        <v>318</v>
      </c>
    </row>
    <row r="293" spans="1:6">
      <c r="A293" s="64">
        <v>40804</v>
      </c>
      <c r="B293" s="65">
        <v>28</v>
      </c>
      <c r="C293" s="65">
        <v>8</v>
      </c>
      <c r="D293" s="66">
        <v>1016</v>
      </c>
      <c r="E293" s="65">
        <v>0</v>
      </c>
      <c r="F293" s="67">
        <v>316</v>
      </c>
    </row>
    <row r="294" spans="1:6">
      <c r="A294" s="64">
        <v>40805</v>
      </c>
      <c r="B294" s="65">
        <v>29</v>
      </c>
      <c r="C294" s="65">
        <v>0</v>
      </c>
      <c r="D294" s="66">
        <v>1015</v>
      </c>
      <c r="E294" s="65">
        <v>12</v>
      </c>
      <c r="F294" s="67">
        <v>314</v>
      </c>
    </row>
    <row r="295" spans="1:6">
      <c r="A295" s="64">
        <v>40806</v>
      </c>
      <c r="B295" s="65">
        <v>30</v>
      </c>
      <c r="C295" s="65">
        <v>0</v>
      </c>
      <c r="D295" s="66">
        <v>1016</v>
      </c>
      <c r="E295" s="65">
        <v>15</v>
      </c>
      <c r="F295" s="67">
        <v>321</v>
      </c>
    </row>
    <row r="296" spans="1:6">
      <c r="A296" s="64">
        <v>40807</v>
      </c>
      <c r="B296" s="65">
        <v>28</v>
      </c>
      <c r="C296" s="65">
        <v>0</v>
      </c>
      <c r="D296" s="66">
        <v>1012</v>
      </c>
      <c r="E296" s="65">
        <v>3</v>
      </c>
      <c r="F296" s="67">
        <v>328</v>
      </c>
    </row>
    <row r="297" spans="1:6">
      <c r="A297" s="64">
        <v>40808</v>
      </c>
      <c r="B297" s="65">
        <v>26</v>
      </c>
      <c r="C297" s="65">
        <v>0</v>
      </c>
      <c r="D297" s="66">
        <v>1011</v>
      </c>
      <c r="E297" s="65">
        <v>6</v>
      </c>
      <c r="F297" s="67">
        <v>335</v>
      </c>
    </row>
    <row r="298" spans="1:6">
      <c r="A298" s="64">
        <v>40809</v>
      </c>
      <c r="B298" s="65">
        <v>24</v>
      </c>
      <c r="C298" s="65">
        <v>0</v>
      </c>
      <c r="D298" s="66">
        <v>1009</v>
      </c>
      <c r="E298" s="65">
        <v>7</v>
      </c>
      <c r="F298" s="67">
        <v>342</v>
      </c>
    </row>
    <row r="299" spans="1:6">
      <c r="A299" s="64">
        <v>40810</v>
      </c>
      <c r="B299" s="65">
        <v>22</v>
      </c>
      <c r="C299" s="65">
        <v>10</v>
      </c>
      <c r="D299" s="66">
        <v>1007</v>
      </c>
      <c r="E299" s="65">
        <v>0</v>
      </c>
      <c r="F299" s="67">
        <v>349</v>
      </c>
    </row>
    <row r="300" spans="1:6">
      <c r="A300" s="64">
        <v>40811</v>
      </c>
      <c r="B300" s="65">
        <v>20</v>
      </c>
      <c r="C300" s="65">
        <v>10</v>
      </c>
      <c r="D300" s="66">
        <v>1004</v>
      </c>
      <c r="E300" s="65">
        <v>0</v>
      </c>
      <c r="F300" s="67">
        <v>356</v>
      </c>
    </row>
    <row r="301" spans="1:6">
      <c r="A301" s="64">
        <v>40812</v>
      </c>
      <c r="B301" s="65">
        <v>18</v>
      </c>
      <c r="C301" s="65">
        <v>6</v>
      </c>
      <c r="D301" s="66">
        <v>1001</v>
      </c>
      <c r="E301" s="65">
        <v>2</v>
      </c>
      <c r="F301" s="67">
        <v>363</v>
      </c>
    </row>
    <row r="302" spans="1:6">
      <c r="A302" s="64">
        <v>40813</v>
      </c>
      <c r="B302" s="65">
        <v>16</v>
      </c>
      <c r="C302" s="65">
        <v>12</v>
      </c>
      <c r="D302" s="66">
        <v>999</v>
      </c>
      <c r="E302" s="65">
        <v>0</v>
      </c>
      <c r="F302" s="67">
        <v>360</v>
      </c>
    </row>
    <row r="303" spans="1:6">
      <c r="A303" s="64">
        <v>40814</v>
      </c>
      <c r="B303" s="65">
        <v>19</v>
      </c>
      <c r="C303" s="65">
        <v>12</v>
      </c>
      <c r="D303" s="66">
        <v>996</v>
      </c>
      <c r="E303" s="65">
        <v>0</v>
      </c>
      <c r="F303" s="67">
        <v>357</v>
      </c>
    </row>
    <row r="304" spans="1:6">
      <c r="A304" s="64">
        <v>40815</v>
      </c>
      <c r="B304" s="65">
        <v>20</v>
      </c>
      <c r="C304" s="65">
        <v>8</v>
      </c>
      <c r="D304" s="66">
        <v>993</v>
      </c>
      <c r="E304" s="65">
        <v>5</v>
      </c>
      <c r="F304" s="67">
        <v>350</v>
      </c>
    </row>
    <row r="305" spans="1:6">
      <c r="A305" s="64">
        <v>40816</v>
      </c>
      <c r="B305" s="65">
        <v>18</v>
      </c>
      <c r="C305" s="65">
        <v>12</v>
      </c>
      <c r="D305" s="66">
        <v>991</v>
      </c>
      <c r="E305" s="65">
        <v>0</v>
      </c>
      <c r="F305" s="67">
        <v>343</v>
      </c>
    </row>
    <row r="306" spans="1:6">
      <c r="A306" s="64">
        <v>40817</v>
      </c>
      <c r="B306" s="65">
        <v>17</v>
      </c>
      <c r="C306" s="65">
        <v>12</v>
      </c>
      <c r="D306" s="66">
        <v>988</v>
      </c>
      <c r="E306" s="65">
        <v>0</v>
      </c>
      <c r="F306" s="67">
        <v>336</v>
      </c>
    </row>
    <row r="307" spans="1:6">
      <c r="A307" s="64">
        <v>40818</v>
      </c>
      <c r="B307" s="65">
        <v>16</v>
      </c>
      <c r="C307" s="65">
        <v>12</v>
      </c>
      <c r="D307" s="66">
        <v>985</v>
      </c>
      <c r="E307" s="65">
        <v>0</v>
      </c>
      <c r="F307" s="67">
        <v>329</v>
      </c>
    </row>
    <row r="308" spans="1:6">
      <c r="A308" s="64">
        <v>40819</v>
      </c>
      <c r="B308" s="65">
        <v>15</v>
      </c>
      <c r="C308" s="65">
        <v>12</v>
      </c>
      <c r="D308" s="66">
        <v>983</v>
      </c>
      <c r="E308" s="65">
        <v>1</v>
      </c>
      <c r="F308" s="67">
        <v>322</v>
      </c>
    </row>
    <row r="309" spans="1:6">
      <c r="A309" s="64">
        <v>40820</v>
      </c>
      <c r="B309" s="65">
        <v>14</v>
      </c>
      <c r="C309" s="65">
        <v>7</v>
      </c>
      <c r="D309" s="66">
        <v>983</v>
      </c>
      <c r="E309" s="65">
        <v>0</v>
      </c>
      <c r="F309" s="67">
        <v>324</v>
      </c>
    </row>
    <row r="310" spans="1:6">
      <c r="A310" s="64">
        <v>40821</v>
      </c>
      <c r="B310" s="65">
        <v>13</v>
      </c>
      <c r="C310" s="65">
        <v>2</v>
      </c>
      <c r="D310" s="66">
        <v>983</v>
      </c>
      <c r="E310" s="65">
        <v>3</v>
      </c>
      <c r="F310" s="67">
        <v>308</v>
      </c>
    </row>
    <row r="311" spans="1:6">
      <c r="A311" s="64">
        <v>40822</v>
      </c>
      <c r="B311" s="65">
        <v>12</v>
      </c>
      <c r="C311" s="65">
        <v>12</v>
      </c>
      <c r="D311" s="66">
        <v>988</v>
      </c>
      <c r="E311" s="65">
        <v>0</v>
      </c>
      <c r="F311" s="67">
        <v>301</v>
      </c>
    </row>
    <row r="312" spans="1:6">
      <c r="A312" s="64">
        <v>40823</v>
      </c>
      <c r="B312" s="65">
        <v>11</v>
      </c>
      <c r="C312" s="65">
        <v>12</v>
      </c>
      <c r="D312" s="66">
        <v>988</v>
      </c>
      <c r="E312" s="65">
        <v>0</v>
      </c>
      <c r="F312" s="67">
        <v>310</v>
      </c>
    </row>
    <row r="313" spans="1:6">
      <c r="A313" s="64">
        <v>40824</v>
      </c>
      <c r="B313" s="65">
        <v>10</v>
      </c>
      <c r="C313" s="65">
        <v>10</v>
      </c>
      <c r="D313" s="66">
        <v>988</v>
      </c>
      <c r="E313" s="65">
        <v>0</v>
      </c>
      <c r="F313" s="67">
        <v>287</v>
      </c>
    </row>
    <row r="314" spans="1:6">
      <c r="A314" s="64">
        <v>40825</v>
      </c>
      <c r="B314" s="65">
        <v>13</v>
      </c>
      <c r="C314" s="65">
        <v>0</v>
      </c>
      <c r="D314" s="66">
        <v>993</v>
      </c>
      <c r="E314" s="65">
        <v>4</v>
      </c>
      <c r="F314" s="67">
        <v>287</v>
      </c>
    </row>
    <row r="315" spans="1:6">
      <c r="A315" s="64">
        <v>40826</v>
      </c>
      <c r="B315" s="65">
        <v>16</v>
      </c>
      <c r="C315" s="65">
        <v>0</v>
      </c>
      <c r="D315" s="66">
        <v>999</v>
      </c>
      <c r="E315" s="65">
        <v>10</v>
      </c>
      <c r="F315" s="67">
        <v>290</v>
      </c>
    </row>
    <row r="316" spans="1:6">
      <c r="A316" s="64">
        <v>40827</v>
      </c>
      <c r="B316" s="65">
        <v>19</v>
      </c>
      <c r="C316" s="65">
        <v>0</v>
      </c>
      <c r="D316" s="66">
        <v>1004</v>
      </c>
      <c r="E316" s="65">
        <v>4</v>
      </c>
      <c r="F316" s="67">
        <v>293</v>
      </c>
    </row>
    <row r="317" spans="1:6">
      <c r="A317" s="64">
        <v>40828</v>
      </c>
      <c r="B317" s="65">
        <v>18</v>
      </c>
      <c r="C317" s="65">
        <v>0</v>
      </c>
      <c r="D317" s="66">
        <v>1009</v>
      </c>
      <c r="E317" s="65">
        <v>10</v>
      </c>
      <c r="F317" s="67">
        <v>296</v>
      </c>
    </row>
    <row r="318" spans="1:6">
      <c r="A318" s="64">
        <v>40829</v>
      </c>
      <c r="B318" s="65">
        <v>17</v>
      </c>
      <c r="C318" s="65">
        <v>10</v>
      </c>
      <c r="D318" s="66">
        <v>1015</v>
      </c>
      <c r="E318" s="65">
        <v>0</v>
      </c>
      <c r="F318" s="67">
        <v>299</v>
      </c>
    </row>
    <row r="319" spans="1:6">
      <c r="A319" s="64">
        <v>40830</v>
      </c>
      <c r="B319" s="65">
        <v>16</v>
      </c>
      <c r="C319" s="65">
        <v>10</v>
      </c>
      <c r="D319" s="66">
        <v>1020</v>
      </c>
      <c r="E319" s="65">
        <v>0</v>
      </c>
      <c r="F319" s="67">
        <v>302</v>
      </c>
    </row>
    <row r="320" spans="1:6">
      <c r="A320" s="64">
        <v>40831</v>
      </c>
      <c r="B320" s="65">
        <v>15</v>
      </c>
      <c r="C320" s="65">
        <v>10</v>
      </c>
      <c r="D320" s="66">
        <v>1025</v>
      </c>
      <c r="E320" s="65">
        <v>0</v>
      </c>
      <c r="F320" s="67">
        <v>305</v>
      </c>
    </row>
    <row r="321" spans="1:6">
      <c r="A321" s="64">
        <v>40832</v>
      </c>
      <c r="B321" s="65">
        <v>13</v>
      </c>
      <c r="C321" s="65">
        <v>11</v>
      </c>
      <c r="D321" s="66">
        <v>1031</v>
      </c>
      <c r="E321" s="65">
        <v>0</v>
      </c>
      <c r="F321" s="67">
        <v>305</v>
      </c>
    </row>
    <row r="322" spans="1:6">
      <c r="A322" s="64">
        <v>40833</v>
      </c>
      <c r="B322" s="65">
        <v>16</v>
      </c>
      <c r="C322" s="65">
        <v>10</v>
      </c>
      <c r="D322" s="66">
        <v>1036</v>
      </c>
      <c r="E322" s="65">
        <v>0</v>
      </c>
      <c r="F322" s="67">
        <v>305</v>
      </c>
    </row>
    <row r="323" spans="1:6">
      <c r="A323" s="64">
        <v>40834</v>
      </c>
      <c r="B323" s="65">
        <v>19</v>
      </c>
      <c r="C323" s="65">
        <v>10</v>
      </c>
      <c r="D323" s="66">
        <v>1041</v>
      </c>
      <c r="E323" s="65">
        <v>0</v>
      </c>
      <c r="F323" s="67">
        <v>307</v>
      </c>
    </row>
    <row r="324" spans="1:6">
      <c r="A324" s="64">
        <v>40835</v>
      </c>
      <c r="B324" s="65">
        <v>18</v>
      </c>
      <c r="C324" s="65">
        <v>10</v>
      </c>
      <c r="D324" s="66">
        <v>1040</v>
      </c>
      <c r="E324" s="65">
        <v>0</v>
      </c>
      <c r="F324" s="67">
        <v>305</v>
      </c>
    </row>
    <row r="325" spans="1:6">
      <c r="A325" s="64">
        <v>40836</v>
      </c>
      <c r="B325" s="65">
        <v>17</v>
      </c>
      <c r="C325" s="65">
        <v>10</v>
      </c>
      <c r="D325" s="66">
        <v>1037</v>
      </c>
      <c r="E325" s="65">
        <v>0</v>
      </c>
      <c r="F325" s="67">
        <v>304</v>
      </c>
    </row>
    <row r="326" spans="1:6">
      <c r="A326" s="64">
        <v>40837</v>
      </c>
      <c r="B326" s="65">
        <v>16</v>
      </c>
      <c r="C326" s="65">
        <v>10</v>
      </c>
      <c r="D326" s="66">
        <v>1035</v>
      </c>
      <c r="E326" s="65">
        <v>0</v>
      </c>
      <c r="F326" s="67">
        <v>303</v>
      </c>
    </row>
    <row r="327" spans="1:6">
      <c r="A327" s="64">
        <v>40838</v>
      </c>
      <c r="B327" s="65">
        <v>13</v>
      </c>
      <c r="C327" s="65">
        <v>10</v>
      </c>
      <c r="D327" s="66">
        <v>1032</v>
      </c>
      <c r="E327" s="65">
        <v>0</v>
      </c>
      <c r="F327" s="67">
        <v>302</v>
      </c>
    </row>
    <row r="328" spans="1:6">
      <c r="A328" s="64">
        <v>40839</v>
      </c>
      <c r="B328" s="65">
        <v>16</v>
      </c>
      <c r="C328" s="65">
        <v>10</v>
      </c>
      <c r="D328" s="66">
        <v>1029</v>
      </c>
      <c r="E328" s="65">
        <v>0</v>
      </c>
      <c r="F328" s="67">
        <v>301</v>
      </c>
    </row>
    <row r="329" spans="1:6">
      <c r="A329" s="64">
        <v>40840</v>
      </c>
      <c r="B329" s="65">
        <v>19</v>
      </c>
      <c r="C329" s="65">
        <v>10</v>
      </c>
      <c r="D329" s="66">
        <v>1027</v>
      </c>
      <c r="E329" s="65">
        <v>0</v>
      </c>
      <c r="F329" s="67">
        <v>300</v>
      </c>
    </row>
    <row r="330" spans="1:6">
      <c r="A330" s="64">
        <v>40841</v>
      </c>
      <c r="B330" s="65">
        <v>18</v>
      </c>
      <c r="C330" s="65">
        <v>8</v>
      </c>
      <c r="D330" s="66">
        <v>1024</v>
      </c>
      <c r="E330" s="65">
        <v>0</v>
      </c>
      <c r="F330" s="67">
        <v>302</v>
      </c>
    </row>
    <row r="331" spans="1:6">
      <c r="A331" s="64">
        <v>40842</v>
      </c>
      <c r="B331" s="65">
        <v>17</v>
      </c>
      <c r="C331" s="65">
        <v>8</v>
      </c>
      <c r="D331" s="66">
        <v>1021</v>
      </c>
      <c r="E331" s="65">
        <v>0</v>
      </c>
      <c r="F331" s="67">
        <v>298</v>
      </c>
    </row>
    <row r="332" spans="1:6">
      <c r="A332" s="64">
        <v>40843</v>
      </c>
      <c r="B332" s="65">
        <v>13</v>
      </c>
      <c r="C332" s="65">
        <v>0</v>
      </c>
      <c r="D332" s="66">
        <v>1019</v>
      </c>
      <c r="E332" s="65">
        <v>12</v>
      </c>
      <c r="F332" s="67">
        <v>299</v>
      </c>
    </row>
    <row r="333" spans="1:6">
      <c r="A333" s="64">
        <v>40844</v>
      </c>
      <c r="B333" s="65">
        <v>16</v>
      </c>
      <c r="C333" s="65">
        <v>0</v>
      </c>
      <c r="D333" s="66">
        <v>1016</v>
      </c>
      <c r="E333" s="65">
        <v>6</v>
      </c>
      <c r="F333" s="67">
        <v>310</v>
      </c>
    </row>
    <row r="334" spans="1:6">
      <c r="A334" s="64">
        <v>40845</v>
      </c>
      <c r="B334" s="65">
        <v>19</v>
      </c>
      <c r="C334" s="65">
        <v>0</v>
      </c>
      <c r="D334" s="66">
        <v>1013</v>
      </c>
      <c r="E334" s="65">
        <v>5</v>
      </c>
      <c r="F334" s="67">
        <v>321</v>
      </c>
    </row>
    <row r="335" spans="1:6">
      <c r="A335" s="64">
        <v>40846</v>
      </c>
      <c r="B335" s="65">
        <v>18</v>
      </c>
      <c r="C335" s="65">
        <v>0</v>
      </c>
      <c r="D335" s="66">
        <v>1000</v>
      </c>
      <c r="E335" s="65">
        <v>9</v>
      </c>
      <c r="F335" s="67">
        <v>332</v>
      </c>
    </row>
    <row r="336" spans="1:6">
      <c r="A336" s="64">
        <v>40847</v>
      </c>
      <c r="B336" s="65">
        <v>17</v>
      </c>
      <c r="C336" s="65">
        <v>0</v>
      </c>
      <c r="D336" s="66">
        <v>987</v>
      </c>
      <c r="E336" s="65">
        <v>0</v>
      </c>
      <c r="F336" s="67">
        <v>320</v>
      </c>
    </row>
    <row r="337" spans="1:6">
      <c r="A337" s="64">
        <v>40848</v>
      </c>
      <c r="B337" s="65">
        <v>16</v>
      </c>
      <c r="C337" s="65">
        <v>0</v>
      </c>
      <c r="D337" s="66">
        <v>973</v>
      </c>
      <c r="E337" s="65">
        <v>15</v>
      </c>
      <c r="F337" s="67">
        <v>342</v>
      </c>
    </row>
    <row r="338" spans="1:6">
      <c r="A338" s="64">
        <v>40849</v>
      </c>
      <c r="B338" s="65">
        <v>15</v>
      </c>
      <c r="C338" s="65">
        <v>0</v>
      </c>
      <c r="D338" s="66">
        <v>980</v>
      </c>
      <c r="E338" s="65">
        <v>18</v>
      </c>
      <c r="F338" s="67">
        <v>348</v>
      </c>
    </row>
    <row r="339" spans="1:6">
      <c r="A339" s="64">
        <v>40850</v>
      </c>
      <c r="B339" s="65">
        <v>14</v>
      </c>
      <c r="C339" s="65">
        <v>0</v>
      </c>
      <c r="D339" s="66">
        <v>1008</v>
      </c>
      <c r="E339" s="65">
        <v>14</v>
      </c>
      <c r="F339" s="67">
        <v>352</v>
      </c>
    </row>
    <row r="340" spans="1:6">
      <c r="A340" s="64">
        <v>40851</v>
      </c>
      <c r="B340" s="65">
        <v>13</v>
      </c>
      <c r="C340" s="65">
        <v>8</v>
      </c>
      <c r="D340" s="66">
        <v>987</v>
      </c>
      <c r="E340" s="65">
        <v>0</v>
      </c>
      <c r="F340" s="67">
        <v>346</v>
      </c>
    </row>
    <row r="341" spans="1:6">
      <c r="A341" s="64">
        <v>40852</v>
      </c>
      <c r="B341" s="65">
        <v>12</v>
      </c>
      <c r="C341" s="65">
        <v>8</v>
      </c>
      <c r="D341" s="66">
        <v>984</v>
      </c>
      <c r="E341" s="65">
        <v>0</v>
      </c>
      <c r="F341" s="67">
        <v>340</v>
      </c>
    </row>
    <row r="342" spans="1:6">
      <c r="A342" s="64">
        <v>40853</v>
      </c>
      <c r="B342" s="65">
        <v>11</v>
      </c>
      <c r="C342" s="65">
        <v>8</v>
      </c>
      <c r="D342" s="66">
        <v>981</v>
      </c>
      <c r="E342" s="65">
        <v>0</v>
      </c>
      <c r="F342" s="67">
        <v>334</v>
      </c>
    </row>
    <row r="343" spans="1:6">
      <c r="A343" s="64">
        <v>40854</v>
      </c>
      <c r="B343" s="65">
        <v>10</v>
      </c>
      <c r="C343" s="65">
        <v>6</v>
      </c>
      <c r="D343" s="66">
        <v>979</v>
      </c>
      <c r="E343" s="65">
        <v>12</v>
      </c>
      <c r="F343" s="67">
        <v>328</v>
      </c>
    </row>
    <row r="344" spans="1:6">
      <c r="A344" s="64">
        <v>40855</v>
      </c>
      <c r="B344" s="65">
        <v>9</v>
      </c>
      <c r="C344" s="65">
        <v>3</v>
      </c>
      <c r="D344" s="66">
        <v>976</v>
      </c>
      <c r="E344" s="65">
        <v>9</v>
      </c>
      <c r="F344" s="67">
        <v>328</v>
      </c>
    </row>
    <row r="345" spans="1:6">
      <c r="A345" s="64">
        <v>40856</v>
      </c>
      <c r="B345" s="65">
        <v>12</v>
      </c>
      <c r="C345" s="65">
        <v>5</v>
      </c>
      <c r="D345" s="66">
        <v>973</v>
      </c>
      <c r="E345" s="65">
        <v>5</v>
      </c>
      <c r="F345" s="67">
        <v>330</v>
      </c>
    </row>
    <row r="346" spans="1:6">
      <c r="A346" s="64">
        <v>40857</v>
      </c>
      <c r="B346" s="65">
        <v>14</v>
      </c>
      <c r="C346" s="65">
        <v>2</v>
      </c>
      <c r="D346" s="66">
        <v>971</v>
      </c>
      <c r="E346" s="65">
        <v>3</v>
      </c>
      <c r="F346" s="67">
        <v>332</v>
      </c>
    </row>
    <row r="347" spans="1:6">
      <c r="A347" s="64">
        <v>40858</v>
      </c>
      <c r="B347" s="65">
        <v>13</v>
      </c>
      <c r="C347" s="65">
        <v>9</v>
      </c>
      <c r="D347" s="66">
        <v>980</v>
      </c>
      <c r="E347" s="65">
        <v>0</v>
      </c>
      <c r="F347" s="67">
        <v>334</v>
      </c>
    </row>
    <row r="348" spans="1:6">
      <c r="A348" s="64">
        <v>40859</v>
      </c>
      <c r="B348" s="65">
        <v>12</v>
      </c>
      <c r="C348" s="65">
        <v>9</v>
      </c>
      <c r="D348" s="66">
        <v>989</v>
      </c>
      <c r="E348" s="65">
        <v>0</v>
      </c>
      <c r="F348" s="67">
        <v>328</v>
      </c>
    </row>
    <row r="349" spans="1:6">
      <c r="A349" s="64">
        <v>40860</v>
      </c>
      <c r="B349" s="65">
        <v>11</v>
      </c>
      <c r="C349" s="65">
        <v>6</v>
      </c>
      <c r="D349" s="66">
        <v>999</v>
      </c>
      <c r="E349" s="65">
        <v>3</v>
      </c>
      <c r="F349" s="67">
        <v>318</v>
      </c>
    </row>
    <row r="350" spans="1:6">
      <c r="A350" s="64">
        <v>40861</v>
      </c>
      <c r="B350" s="65">
        <v>10</v>
      </c>
      <c r="C350" s="65">
        <v>0</v>
      </c>
      <c r="D350" s="66">
        <v>1008</v>
      </c>
      <c r="E350" s="65">
        <v>7</v>
      </c>
      <c r="F350" s="67">
        <v>316</v>
      </c>
    </row>
    <row r="351" spans="1:6">
      <c r="A351" s="64">
        <v>40862</v>
      </c>
      <c r="B351" s="65">
        <v>9</v>
      </c>
      <c r="C351" s="65">
        <v>9</v>
      </c>
      <c r="D351" s="66">
        <v>1017</v>
      </c>
      <c r="E351" s="65">
        <v>0</v>
      </c>
      <c r="F351" s="67">
        <v>315</v>
      </c>
    </row>
    <row r="352" spans="1:6">
      <c r="A352" s="64">
        <v>40863</v>
      </c>
      <c r="B352" s="65">
        <v>14</v>
      </c>
      <c r="C352" s="65">
        <v>9</v>
      </c>
      <c r="D352" s="66">
        <v>1027</v>
      </c>
      <c r="E352" s="65">
        <v>0</v>
      </c>
      <c r="F352" s="67">
        <v>304</v>
      </c>
    </row>
    <row r="353" spans="1:6">
      <c r="A353" s="64">
        <v>40864</v>
      </c>
      <c r="B353" s="65">
        <v>13</v>
      </c>
      <c r="C353" s="65">
        <v>5</v>
      </c>
      <c r="D353" s="66">
        <v>1027</v>
      </c>
      <c r="E353" s="65">
        <v>10</v>
      </c>
      <c r="F353" s="67">
        <v>290</v>
      </c>
    </row>
    <row r="354" spans="1:6">
      <c r="A354" s="64">
        <v>40865</v>
      </c>
      <c r="B354" s="65">
        <v>12</v>
      </c>
      <c r="C354" s="65">
        <v>9</v>
      </c>
      <c r="D354" s="66">
        <v>1027</v>
      </c>
      <c r="E354" s="65">
        <v>0</v>
      </c>
      <c r="F354" s="67">
        <v>300</v>
      </c>
    </row>
    <row r="355" spans="1:6">
      <c r="A355" s="64">
        <v>40866</v>
      </c>
      <c r="B355" s="65">
        <v>11</v>
      </c>
      <c r="C355" s="65">
        <v>4</v>
      </c>
      <c r="D355" s="66">
        <v>1027</v>
      </c>
      <c r="E355" s="65">
        <v>12</v>
      </c>
      <c r="F355" s="67">
        <v>295</v>
      </c>
    </row>
    <row r="356" spans="1:6">
      <c r="A356" s="64">
        <v>40867</v>
      </c>
      <c r="B356" s="65">
        <v>10</v>
      </c>
      <c r="C356" s="65">
        <v>4</v>
      </c>
      <c r="D356" s="66">
        <v>1020</v>
      </c>
      <c r="E356" s="65">
        <v>5</v>
      </c>
      <c r="F356" s="67">
        <v>305</v>
      </c>
    </row>
    <row r="357" spans="1:6">
      <c r="A357" s="64">
        <v>40868</v>
      </c>
      <c r="B357" s="65">
        <v>9</v>
      </c>
      <c r="C357" s="65">
        <v>6</v>
      </c>
      <c r="D357" s="66">
        <v>1013</v>
      </c>
      <c r="E357" s="65">
        <v>0</v>
      </c>
      <c r="F357" s="67">
        <v>301</v>
      </c>
    </row>
    <row r="358" spans="1:6">
      <c r="A358" s="64">
        <v>40869</v>
      </c>
      <c r="B358" s="65">
        <v>8</v>
      </c>
      <c r="C358" s="65">
        <v>2</v>
      </c>
      <c r="D358" s="66">
        <v>1007</v>
      </c>
      <c r="E358" s="65">
        <v>12</v>
      </c>
      <c r="F358" s="67">
        <v>297</v>
      </c>
    </row>
    <row r="359" spans="1:6">
      <c r="A359" s="64">
        <v>40870</v>
      </c>
      <c r="B359" s="65">
        <v>9</v>
      </c>
      <c r="C359" s="65">
        <v>9</v>
      </c>
      <c r="D359" s="66">
        <v>1000</v>
      </c>
      <c r="E359" s="65">
        <v>0</v>
      </c>
      <c r="F359" s="67">
        <v>299</v>
      </c>
    </row>
    <row r="360" spans="1:6">
      <c r="A360" s="64">
        <v>40871</v>
      </c>
      <c r="B360" s="65">
        <v>6</v>
      </c>
      <c r="C360" s="65">
        <v>9</v>
      </c>
      <c r="D360" s="66">
        <v>993</v>
      </c>
      <c r="E360" s="65">
        <v>0</v>
      </c>
      <c r="F360" s="67">
        <v>289</v>
      </c>
    </row>
    <row r="361" spans="1:6">
      <c r="A361" s="64">
        <v>40872</v>
      </c>
      <c r="B361" s="65">
        <v>5</v>
      </c>
      <c r="C361" s="65">
        <v>9</v>
      </c>
      <c r="D361" s="66">
        <v>987</v>
      </c>
      <c r="E361" s="65">
        <v>0</v>
      </c>
      <c r="F361" s="67">
        <v>285</v>
      </c>
    </row>
    <row r="362" spans="1:6">
      <c r="A362" s="64">
        <v>40873</v>
      </c>
      <c r="B362" s="65">
        <v>4</v>
      </c>
      <c r="C362" s="65">
        <v>9</v>
      </c>
      <c r="D362" s="66">
        <v>980</v>
      </c>
      <c r="E362" s="65">
        <v>0</v>
      </c>
      <c r="F362" s="67">
        <v>281</v>
      </c>
    </row>
    <row r="363" spans="1:6">
      <c r="A363" s="64">
        <v>40874</v>
      </c>
      <c r="B363" s="65">
        <v>8</v>
      </c>
      <c r="C363" s="65">
        <v>8</v>
      </c>
      <c r="D363" s="66">
        <v>977</v>
      </c>
      <c r="E363" s="65">
        <v>3</v>
      </c>
      <c r="F363" s="67">
        <v>277</v>
      </c>
    </row>
    <row r="364" spans="1:6">
      <c r="A364" s="64">
        <v>40875</v>
      </c>
      <c r="B364" s="65">
        <v>9</v>
      </c>
      <c r="C364" s="65">
        <v>8</v>
      </c>
      <c r="D364" s="66">
        <v>975</v>
      </c>
      <c r="E364" s="65">
        <v>0</v>
      </c>
      <c r="F364" s="67">
        <v>275</v>
      </c>
    </row>
    <row r="365" spans="1:6">
      <c r="A365" s="64">
        <v>40876</v>
      </c>
      <c r="B365" s="65">
        <v>6</v>
      </c>
      <c r="C365" s="65">
        <v>3</v>
      </c>
      <c r="D365" s="66">
        <v>972</v>
      </c>
      <c r="E365" s="65">
        <v>10</v>
      </c>
      <c r="F365" s="67">
        <v>269</v>
      </c>
    </row>
    <row r="366" spans="1:6">
      <c r="A366" s="64">
        <v>40877</v>
      </c>
      <c r="B366" s="65">
        <v>5</v>
      </c>
      <c r="C366" s="65">
        <v>0</v>
      </c>
      <c r="D366" s="66">
        <v>969</v>
      </c>
      <c r="E366" s="65">
        <v>6</v>
      </c>
      <c r="F366" s="67">
        <v>290</v>
      </c>
    </row>
    <row r="367" spans="1:6">
      <c r="A367" s="64">
        <v>40878</v>
      </c>
      <c r="B367" s="65">
        <v>8</v>
      </c>
      <c r="C367" s="65">
        <v>0</v>
      </c>
      <c r="D367" s="66">
        <v>967</v>
      </c>
      <c r="E367" s="65">
        <v>4</v>
      </c>
      <c r="F367" s="67">
        <v>294</v>
      </c>
    </row>
    <row r="368" spans="1:6">
      <c r="A368" s="64">
        <v>40879</v>
      </c>
      <c r="B368" s="65">
        <v>10</v>
      </c>
      <c r="C368" s="65">
        <v>0</v>
      </c>
      <c r="D368" s="66">
        <v>964</v>
      </c>
      <c r="E368" s="65">
        <v>17</v>
      </c>
      <c r="F368" s="67">
        <v>298</v>
      </c>
    </row>
    <row r="369" spans="1:6">
      <c r="A369" s="64">
        <v>40880</v>
      </c>
      <c r="B369" s="65">
        <v>12</v>
      </c>
      <c r="C369" s="65">
        <v>0</v>
      </c>
      <c r="D369" s="66">
        <v>973</v>
      </c>
      <c r="E369" s="65">
        <v>4</v>
      </c>
      <c r="F369" s="67">
        <v>302</v>
      </c>
    </row>
    <row r="370" spans="1:6">
      <c r="A370" s="64">
        <v>40881</v>
      </c>
      <c r="B370" s="65">
        <v>13</v>
      </c>
      <c r="C370" s="65">
        <v>0</v>
      </c>
      <c r="D370" s="66">
        <v>983</v>
      </c>
      <c r="E370" s="65">
        <v>7</v>
      </c>
      <c r="F370" s="67">
        <v>306</v>
      </c>
    </row>
    <row r="371" spans="1:6">
      <c r="A371" s="64">
        <v>40882</v>
      </c>
      <c r="B371" s="65">
        <v>10</v>
      </c>
      <c r="C371" s="65">
        <v>0</v>
      </c>
      <c r="D371" s="66">
        <v>992</v>
      </c>
      <c r="E371" s="65">
        <v>0</v>
      </c>
      <c r="F371" s="67">
        <v>310</v>
      </c>
    </row>
    <row r="372" spans="1:6">
      <c r="A372" s="64">
        <v>40883</v>
      </c>
      <c r="B372" s="65">
        <v>12</v>
      </c>
      <c r="C372" s="65">
        <v>0</v>
      </c>
      <c r="D372" s="66">
        <v>1001</v>
      </c>
      <c r="E372" s="65">
        <v>0</v>
      </c>
      <c r="F372" s="67">
        <v>301</v>
      </c>
    </row>
    <row r="373" spans="1:6">
      <c r="A373" s="64">
        <v>40884</v>
      </c>
      <c r="B373" s="65">
        <v>14</v>
      </c>
      <c r="C373" s="65">
        <v>0</v>
      </c>
      <c r="D373" s="66">
        <v>1011</v>
      </c>
      <c r="E373" s="65">
        <v>0</v>
      </c>
      <c r="F373" s="67">
        <v>292</v>
      </c>
    </row>
    <row r="374" spans="1:6">
      <c r="A374" s="64">
        <v>40885</v>
      </c>
      <c r="B374" s="65">
        <v>16</v>
      </c>
      <c r="C374" s="65">
        <v>0</v>
      </c>
      <c r="D374" s="66">
        <v>1020</v>
      </c>
      <c r="E374" s="65">
        <v>4</v>
      </c>
      <c r="F374" s="67">
        <v>283</v>
      </c>
    </row>
    <row r="375" spans="1:6">
      <c r="A375" s="64">
        <v>40886</v>
      </c>
      <c r="B375" s="65">
        <v>18</v>
      </c>
      <c r="C375" s="65">
        <v>5</v>
      </c>
      <c r="D375" s="66">
        <v>992</v>
      </c>
      <c r="E375" s="65">
        <v>0</v>
      </c>
      <c r="F375" s="67">
        <v>280</v>
      </c>
    </row>
    <row r="376" spans="1:6">
      <c r="A376" s="64">
        <v>40887</v>
      </c>
      <c r="B376" s="65">
        <v>20</v>
      </c>
      <c r="C376" s="65">
        <v>5</v>
      </c>
      <c r="D376" s="66">
        <v>1001</v>
      </c>
      <c r="E376" s="65">
        <v>0</v>
      </c>
      <c r="F376" s="67">
        <v>265</v>
      </c>
    </row>
    <row r="377" spans="1:6">
      <c r="A377" s="64">
        <v>40888</v>
      </c>
      <c r="B377" s="65">
        <v>15</v>
      </c>
      <c r="C377" s="65">
        <v>8</v>
      </c>
      <c r="D377" s="66">
        <v>992</v>
      </c>
      <c r="E377" s="65">
        <v>0</v>
      </c>
      <c r="F377" s="67">
        <v>256</v>
      </c>
    </row>
    <row r="378" spans="1:6">
      <c r="A378" s="64">
        <v>40889</v>
      </c>
      <c r="B378" s="65">
        <v>16</v>
      </c>
      <c r="C378" s="65">
        <v>8</v>
      </c>
      <c r="D378" s="66">
        <v>1001</v>
      </c>
      <c r="E378" s="65">
        <v>0</v>
      </c>
      <c r="F378" s="67">
        <v>256</v>
      </c>
    </row>
    <row r="379" spans="1:6">
      <c r="A379" s="64">
        <v>40890</v>
      </c>
      <c r="B379" s="65">
        <v>12</v>
      </c>
      <c r="C379" s="65">
        <v>8</v>
      </c>
      <c r="D379" s="66">
        <v>992</v>
      </c>
      <c r="E379" s="65">
        <v>0</v>
      </c>
      <c r="F379" s="67">
        <v>256</v>
      </c>
    </row>
    <row r="380" spans="1:6">
      <c r="A380" s="64">
        <v>40891</v>
      </c>
      <c r="B380" s="65">
        <v>13</v>
      </c>
      <c r="C380" s="65">
        <v>8</v>
      </c>
      <c r="D380" s="66">
        <v>1001</v>
      </c>
      <c r="E380" s="65">
        <v>3</v>
      </c>
      <c r="F380" s="67">
        <v>256</v>
      </c>
    </row>
    <row r="381" spans="1:6">
      <c r="A381" s="64">
        <v>40892</v>
      </c>
      <c r="B381" s="65">
        <v>10</v>
      </c>
      <c r="C381" s="65">
        <v>8</v>
      </c>
      <c r="D381" s="66">
        <v>999</v>
      </c>
      <c r="E381" s="65">
        <v>0</v>
      </c>
      <c r="F381" s="67">
        <v>259</v>
      </c>
    </row>
    <row r="382" spans="1:6">
      <c r="A382" s="64">
        <v>40893</v>
      </c>
      <c r="B382" s="65">
        <v>12</v>
      </c>
      <c r="C382" s="65">
        <v>8</v>
      </c>
      <c r="D382" s="66">
        <v>996</v>
      </c>
      <c r="E382" s="65">
        <v>0</v>
      </c>
      <c r="F382" s="67">
        <v>258</v>
      </c>
    </row>
    <row r="383" spans="1:6">
      <c r="A383" s="64">
        <v>40894</v>
      </c>
      <c r="B383" s="65">
        <v>14</v>
      </c>
      <c r="C383" s="65">
        <v>4</v>
      </c>
      <c r="D383" s="66">
        <v>993</v>
      </c>
      <c r="E383" s="65">
        <v>5</v>
      </c>
      <c r="F383" s="67">
        <v>257</v>
      </c>
    </row>
    <row r="384" spans="1:6">
      <c r="A384" s="64">
        <v>40895</v>
      </c>
      <c r="B384" s="65">
        <v>16</v>
      </c>
      <c r="C384" s="65">
        <v>4</v>
      </c>
      <c r="D384" s="66">
        <v>991</v>
      </c>
      <c r="E384" s="65">
        <v>0</v>
      </c>
      <c r="F384" s="67">
        <v>260</v>
      </c>
    </row>
    <row r="385" spans="1:6">
      <c r="A385" s="64">
        <v>40896</v>
      </c>
      <c r="B385" s="65">
        <v>14</v>
      </c>
      <c r="C385" s="65">
        <v>6</v>
      </c>
      <c r="D385" s="66">
        <v>988</v>
      </c>
      <c r="E385" s="65">
        <v>0</v>
      </c>
      <c r="F385" s="67">
        <v>255</v>
      </c>
    </row>
    <row r="386" spans="1:6">
      <c r="A386" s="64">
        <v>40897</v>
      </c>
      <c r="B386" s="65">
        <v>12</v>
      </c>
      <c r="C386" s="65">
        <v>0</v>
      </c>
      <c r="D386" s="66">
        <v>992</v>
      </c>
      <c r="E386" s="65">
        <v>8</v>
      </c>
      <c r="F386" s="67">
        <v>254</v>
      </c>
    </row>
    <row r="387" spans="1:6">
      <c r="A387" s="64">
        <v>40898</v>
      </c>
      <c r="B387" s="65">
        <v>10</v>
      </c>
      <c r="C387" s="65">
        <v>0</v>
      </c>
      <c r="D387" s="66">
        <v>1001</v>
      </c>
      <c r="E387" s="65">
        <v>8</v>
      </c>
      <c r="F387" s="67">
        <v>263</v>
      </c>
    </row>
    <row r="388" spans="1:6">
      <c r="A388" s="64">
        <v>40899</v>
      </c>
      <c r="B388" s="65">
        <v>8</v>
      </c>
      <c r="C388" s="65">
        <v>0</v>
      </c>
      <c r="D388" s="66">
        <v>992</v>
      </c>
      <c r="E388" s="65">
        <v>10</v>
      </c>
      <c r="F388" s="67">
        <v>272</v>
      </c>
    </row>
    <row r="389" spans="1:6">
      <c r="A389" s="64">
        <v>40900</v>
      </c>
      <c r="B389" s="65">
        <v>6</v>
      </c>
      <c r="C389" s="65">
        <v>6</v>
      </c>
      <c r="D389" s="66">
        <v>1001</v>
      </c>
      <c r="E389" s="65">
        <v>0</v>
      </c>
      <c r="F389" s="67">
        <v>281</v>
      </c>
    </row>
    <row r="390" spans="1:6">
      <c r="A390" s="64">
        <v>40901</v>
      </c>
      <c r="B390" s="65">
        <v>4</v>
      </c>
      <c r="C390" s="65">
        <v>6</v>
      </c>
      <c r="D390" s="66">
        <v>999</v>
      </c>
      <c r="E390" s="65">
        <v>0</v>
      </c>
      <c r="F390" s="67">
        <v>280</v>
      </c>
    </row>
    <row r="391" spans="1:6">
      <c r="A391" s="64">
        <v>40902</v>
      </c>
      <c r="B391" s="65">
        <v>-1</v>
      </c>
      <c r="C391" s="65">
        <v>6</v>
      </c>
      <c r="D391" s="66">
        <v>996</v>
      </c>
      <c r="E391" s="65">
        <v>0</v>
      </c>
      <c r="F391" s="67">
        <v>279</v>
      </c>
    </row>
    <row r="392" spans="1:6">
      <c r="A392" s="64">
        <v>40903</v>
      </c>
      <c r="B392" s="65">
        <v>0</v>
      </c>
      <c r="C392" s="65">
        <v>7</v>
      </c>
      <c r="D392" s="66">
        <v>993</v>
      </c>
      <c r="E392" s="65">
        <v>0</v>
      </c>
      <c r="F392" s="67">
        <v>278</v>
      </c>
    </row>
    <row r="393" spans="1:6">
      <c r="A393" s="64">
        <v>40904</v>
      </c>
      <c r="B393" s="65">
        <v>-2</v>
      </c>
      <c r="C393" s="65">
        <v>0</v>
      </c>
      <c r="D393" s="66">
        <v>999</v>
      </c>
      <c r="E393" s="65">
        <v>3</v>
      </c>
      <c r="F393" s="67">
        <v>277</v>
      </c>
    </row>
    <row r="394" spans="1:6">
      <c r="A394" s="64">
        <v>40905</v>
      </c>
      <c r="B394" s="65">
        <v>-4</v>
      </c>
      <c r="C394" s="65">
        <v>0</v>
      </c>
      <c r="D394" s="66">
        <v>1004</v>
      </c>
      <c r="E394" s="65">
        <v>6</v>
      </c>
      <c r="F394" s="67">
        <v>284</v>
      </c>
    </row>
    <row r="395" spans="1:6">
      <c r="A395" s="64">
        <v>40906</v>
      </c>
      <c r="B395" s="65">
        <v>-7</v>
      </c>
      <c r="C395" s="65">
        <v>5</v>
      </c>
      <c r="D395" s="66">
        <v>1009</v>
      </c>
      <c r="E395" s="65">
        <v>0</v>
      </c>
      <c r="F395" s="67">
        <v>291</v>
      </c>
    </row>
    <row r="396" spans="1:6">
      <c r="A396" s="64">
        <v>40907</v>
      </c>
      <c r="B396" s="65">
        <v>-10</v>
      </c>
      <c r="C396" s="65">
        <v>8</v>
      </c>
      <c r="D396" s="66">
        <v>1015</v>
      </c>
      <c r="E396" s="65">
        <v>0</v>
      </c>
      <c r="F396" s="67">
        <v>298</v>
      </c>
    </row>
    <row r="397" spans="1:6">
      <c r="A397" s="64">
        <v>40908</v>
      </c>
      <c r="B397" s="65">
        <v>-10</v>
      </c>
      <c r="C397" s="65">
        <v>8</v>
      </c>
      <c r="D397" s="66">
        <v>1020</v>
      </c>
      <c r="E397" s="65">
        <v>0</v>
      </c>
      <c r="F397" s="67">
        <v>305</v>
      </c>
    </row>
    <row r="398" spans="1:6">
      <c r="A398" s="64">
        <v>40909</v>
      </c>
      <c r="B398" s="65">
        <v>-10</v>
      </c>
      <c r="C398" s="65">
        <v>7</v>
      </c>
      <c r="D398" s="66">
        <v>1025</v>
      </c>
      <c r="E398" s="65">
        <v>0</v>
      </c>
      <c r="F398" s="67">
        <v>312</v>
      </c>
    </row>
    <row r="399" spans="1:6">
      <c r="A399" s="64">
        <v>40910</v>
      </c>
      <c r="B399" s="65">
        <v>-10</v>
      </c>
      <c r="C399" s="65">
        <v>7</v>
      </c>
      <c r="D399" s="66">
        <v>1031</v>
      </c>
      <c r="E399" s="65">
        <v>0</v>
      </c>
      <c r="F399" s="67">
        <v>319</v>
      </c>
    </row>
    <row r="400" spans="1:6">
      <c r="A400" s="64">
        <v>40911</v>
      </c>
      <c r="B400" s="65">
        <v>0</v>
      </c>
      <c r="C400" s="65">
        <v>7</v>
      </c>
      <c r="D400" s="66">
        <v>1021</v>
      </c>
      <c r="E400" s="65">
        <v>0</v>
      </c>
      <c r="F400" s="67">
        <v>319</v>
      </c>
    </row>
    <row r="401" spans="1:6">
      <c r="A401" s="64">
        <v>40912</v>
      </c>
      <c r="B401" s="65">
        <v>-3</v>
      </c>
      <c r="C401" s="65">
        <v>8</v>
      </c>
      <c r="D401" s="66">
        <v>1012</v>
      </c>
      <c r="E401" s="65">
        <v>0</v>
      </c>
      <c r="F401" s="67">
        <v>319</v>
      </c>
    </row>
    <row r="402" spans="1:6">
      <c r="A402" s="64">
        <v>40913</v>
      </c>
      <c r="B402" s="65">
        <v>-3</v>
      </c>
      <c r="C402" s="65">
        <v>8</v>
      </c>
      <c r="D402" s="66">
        <v>1003</v>
      </c>
      <c r="E402" s="65">
        <v>0</v>
      </c>
      <c r="F402" s="67">
        <v>300</v>
      </c>
    </row>
    <row r="403" spans="1:6">
      <c r="A403" s="64">
        <v>40914</v>
      </c>
      <c r="B403" s="65">
        <v>0</v>
      </c>
      <c r="C403" s="65">
        <v>8</v>
      </c>
      <c r="D403" s="66">
        <v>993</v>
      </c>
      <c r="E403" s="65">
        <v>0</v>
      </c>
      <c r="F403" s="67">
        <v>300</v>
      </c>
    </row>
    <row r="404" spans="1:6">
      <c r="A404" s="64">
        <v>40915</v>
      </c>
      <c r="B404" s="65">
        <v>2</v>
      </c>
      <c r="C404" s="65">
        <v>3</v>
      </c>
      <c r="D404" s="66">
        <v>984</v>
      </c>
      <c r="E404" s="65">
        <v>6</v>
      </c>
      <c r="F404" s="67">
        <v>300</v>
      </c>
    </row>
    <row r="405" spans="1:6">
      <c r="A405" s="64">
        <v>40916</v>
      </c>
      <c r="B405" s="65">
        <v>4</v>
      </c>
      <c r="C405" s="65">
        <v>0</v>
      </c>
      <c r="D405" s="66">
        <v>987</v>
      </c>
      <c r="E405" s="65">
        <v>7</v>
      </c>
      <c r="F405" s="67">
        <v>302</v>
      </c>
    </row>
    <row r="406" spans="1:6">
      <c r="A406" s="64">
        <v>40917</v>
      </c>
      <c r="B406" s="65">
        <v>6</v>
      </c>
      <c r="C406" s="65">
        <v>0</v>
      </c>
      <c r="D406" s="66">
        <v>989</v>
      </c>
      <c r="E406" s="65">
        <v>5</v>
      </c>
      <c r="F406" s="67">
        <v>304</v>
      </c>
    </row>
    <row r="407" spans="1:6">
      <c r="A407" s="64">
        <v>40918</v>
      </c>
      <c r="B407" s="65">
        <v>8</v>
      </c>
      <c r="C407" s="65">
        <v>0</v>
      </c>
      <c r="D407" s="66">
        <v>992</v>
      </c>
      <c r="E407" s="65">
        <v>12</v>
      </c>
      <c r="F407" s="67">
        <v>306</v>
      </c>
    </row>
    <row r="408" spans="1:6">
      <c r="A408" s="64">
        <v>40919</v>
      </c>
      <c r="B408" s="65">
        <v>5</v>
      </c>
      <c r="C408" s="65">
        <v>0</v>
      </c>
      <c r="D408" s="66">
        <v>995</v>
      </c>
      <c r="E408" s="65">
        <v>8</v>
      </c>
      <c r="F408" s="67">
        <v>280</v>
      </c>
    </row>
    <row r="409" spans="1:6">
      <c r="A409" s="64">
        <v>40920</v>
      </c>
      <c r="B409" s="65">
        <v>0</v>
      </c>
      <c r="C409" s="65">
        <v>0</v>
      </c>
      <c r="D409" s="66">
        <v>997</v>
      </c>
      <c r="E409" s="65">
        <v>0</v>
      </c>
      <c r="F409" s="67">
        <v>285</v>
      </c>
    </row>
    <row r="410" spans="1:6">
      <c r="A410" s="64">
        <v>40921</v>
      </c>
      <c r="B410" s="65">
        <v>1</v>
      </c>
      <c r="C410" s="65">
        <v>8</v>
      </c>
      <c r="D410" s="66">
        <v>1000</v>
      </c>
      <c r="E410" s="65">
        <v>0</v>
      </c>
      <c r="F410" s="67">
        <v>283</v>
      </c>
    </row>
    <row r="411" spans="1:6">
      <c r="A411" s="64">
        <v>40922</v>
      </c>
      <c r="B411" s="65">
        <v>3</v>
      </c>
      <c r="C411" s="65">
        <v>8</v>
      </c>
      <c r="D411" s="66">
        <v>1003</v>
      </c>
      <c r="E411" s="65">
        <v>0</v>
      </c>
      <c r="F411" s="67">
        <v>284</v>
      </c>
    </row>
    <row r="412" spans="1:6">
      <c r="A412" s="64">
        <v>40923</v>
      </c>
      <c r="B412" s="65">
        <v>2</v>
      </c>
      <c r="C412" s="65">
        <v>8</v>
      </c>
      <c r="D412" s="66">
        <v>1005</v>
      </c>
      <c r="E412" s="65">
        <v>0</v>
      </c>
      <c r="F412" s="67">
        <v>282</v>
      </c>
    </row>
    <row r="413" spans="1:6">
      <c r="A413" s="64">
        <v>40924</v>
      </c>
      <c r="B413" s="65">
        <v>-2</v>
      </c>
      <c r="C413" s="65">
        <v>7</v>
      </c>
      <c r="D413" s="66">
        <v>1008</v>
      </c>
      <c r="E413" s="65">
        <v>0</v>
      </c>
      <c r="F413" s="67">
        <v>280</v>
      </c>
    </row>
    <row r="414" spans="1:6">
      <c r="A414" s="64">
        <v>40925</v>
      </c>
      <c r="B414" s="65">
        <v>-6</v>
      </c>
      <c r="C414" s="65">
        <v>6</v>
      </c>
      <c r="D414" s="66">
        <v>1011</v>
      </c>
      <c r="E414" s="65">
        <v>0</v>
      </c>
      <c r="F414" s="67">
        <v>278</v>
      </c>
    </row>
    <row r="415" spans="1:6">
      <c r="A415" s="64">
        <v>40926</v>
      </c>
      <c r="B415" s="65">
        <v>-6</v>
      </c>
      <c r="C415" s="65">
        <v>2</v>
      </c>
      <c r="D415" s="66">
        <v>992</v>
      </c>
      <c r="E415" s="65">
        <v>5</v>
      </c>
      <c r="F415" s="67">
        <v>276</v>
      </c>
    </row>
    <row r="416" spans="1:6">
      <c r="A416" s="64">
        <v>40927</v>
      </c>
      <c r="B416" s="65">
        <v>-7</v>
      </c>
      <c r="C416" s="65">
        <v>8</v>
      </c>
      <c r="D416" s="66">
        <v>995</v>
      </c>
      <c r="E416" s="65">
        <v>0</v>
      </c>
      <c r="F416" s="67">
        <v>276</v>
      </c>
    </row>
    <row r="417" spans="1:8">
      <c r="A417" s="64">
        <v>40928</v>
      </c>
      <c r="B417" s="65">
        <v>-12</v>
      </c>
      <c r="C417" s="65">
        <v>0</v>
      </c>
      <c r="D417" s="66">
        <v>997</v>
      </c>
      <c r="E417" s="65">
        <v>8</v>
      </c>
      <c r="F417" s="67">
        <v>270</v>
      </c>
    </row>
    <row r="418" spans="1:8">
      <c r="A418" s="64">
        <v>40929</v>
      </c>
      <c r="B418" s="65">
        <v>-15</v>
      </c>
      <c r="C418" s="65">
        <v>8</v>
      </c>
      <c r="D418" s="66">
        <v>1000</v>
      </c>
      <c r="E418" s="65">
        <v>0</v>
      </c>
      <c r="F418" s="67">
        <v>275</v>
      </c>
    </row>
    <row r="419" spans="1:8">
      <c r="A419" s="64">
        <v>40930</v>
      </c>
      <c r="B419" s="65">
        <v>-16</v>
      </c>
      <c r="C419" s="65">
        <v>8</v>
      </c>
      <c r="D419" s="66">
        <v>1003</v>
      </c>
      <c r="E419" s="65">
        <v>0</v>
      </c>
      <c r="F419" s="67">
        <v>280</v>
      </c>
    </row>
    <row r="420" spans="1:8">
      <c r="A420" s="64">
        <v>40931</v>
      </c>
      <c r="B420" s="65">
        <v>-18</v>
      </c>
      <c r="C420" s="65">
        <v>8</v>
      </c>
      <c r="D420" s="66">
        <v>1005</v>
      </c>
      <c r="E420" s="65">
        <v>9</v>
      </c>
      <c r="F420" s="67">
        <v>285</v>
      </c>
    </row>
    <row r="421" spans="1:8">
      <c r="A421" s="64">
        <v>40932</v>
      </c>
      <c r="B421" s="65">
        <v>-15</v>
      </c>
      <c r="C421" s="65">
        <v>8</v>
      </c>
      <c r="D421" s="66">
        <v>1008</v>
      </c>
      <c r="E421" s="65">
        <v>0</v>
      </c>
      <c r="F421" s="67">
        <v>290</v>
      </c>
    </row>
    <row r="422" spans="1:8">
      <c r="A422" s="64">
        <v>40933</v>
      </c>
      <c r="B422" s="65">
        <v>-13</v>
      </c>
      <c r="C422" s="65">
        <v>8</v>
      </c>
      <c r="D422" s="66">
        <v>1011</v>
      </c>
      <c r="E422" s="65">
        <v>0</v>
      </c>
      <c r="F422" s="67">
        <v>295</v>
      </c>
    </row>
    <row r="423" spans="1:8">
      <c r="A423" s="64">
        <v>40934</v>
      </c>
      <c r="B423" s="65">
        <v>0</v>
      </c>
      <c r="C423" s="65">
        <v>6</v>
      </c>
      <c r="D423" s="66">
        <v>1013</v>
      </c>
      <c r="E423" s="65">
        <v>3</v>
      </c>
      <c r="F423" s="67">
        <v>301</v>
      </c>
    </row>
    <row r="424" spans="1:8">
      <c r="A424" s="64">
        <v>40935</v>
      </c>
      <c r="B424" s="65">
        <v>-2</v>
      </c>
      <c r="C424" s="65">
        <v>6</v>
      </c>
      <c r="D424" s="66">
        <v>1016</v>
      </c>
      <c r="E424" s="65">
        <v>0</v>
      </c>
      <c r="F424" s="67">
        <v>305</v>
      </c>
    </row>
    <row r="425" spans="1:8">
      <c r="A425" s="64">
        <v>40936</v>
      </c>
      <c r="B425" s="65">
        <v>3</v>
      </c>
      <c r="C425" s="65">
        <v>4</v>
      </c>
      <c r="D425" s="66">
        <v>1019</v>
      </c>
      <c r="E425" s="65">
        <v>0</v>
      </c>
      <c r="F425" s="67">
        <v>310</v>
      </c>
    </row>
    <row r="426" spans="1:8">
      <c r="A426" s="64">
        <v>40937</v>
      </c>
      <c r="B426" s="65">
        <v>5</v>
      </c>
      <c r="C426" s="65">
        <v>4</v>
      </c>
      <c r="D426" s="66">
        <v>1021</v>
      </c>
      <c r="E426" s="65">
        <v>5</v>
      </c>
      <c r="F426" s="67">
        <v>310</v>
      </c>
    </row>
    <row r="427" spans="1:8">
      <c r="A427" s="64">
        <v>40938</v>
      </c>
      <c r="B427" s="65">
        <v>8</v>
      </c>
      <c r="C427" s="65">
        <v>8</v>
      </c>
      <c r="D427" s="66">
        <v>1024</v>
      </c>
      <c r="E427" s="65">
        <v>0</v>
      </c>
      <c r="F427" s="67">
        <v>310</v>
      </c>
    </row>
    <row r="428" spans="1:8">
      <c r="A428" s="64">
        <v>40939</v>
      </c>
      <c r="B428" s="65">
        <v>13</v>
      </c>
      <c r="C428" s="65">
        <v>8</v>
      </c>
      <c r="D428" s="66">
        <v>1027</v>
      </c>
      <c r="E428" s="65">
        <v>0</v>
      </c>
      <c r="F428" s="67">
        <v>312</v>
      </c>
    </row>
    <row r="429" spans="1:8">
      <c r="A429" s="64">
        <v>40940</v>
      </c>
      <c r="B429" s="65">
        <v>11</v>
      </c>
      <c r="C429" s="65">
        <v>8</v>
      </c>
      <c r="D429" s="66">
        <v>1029</v>
      </c>
      <c r="E429" s="65">
        <v>0</v>
      </c>
      <c r="F429" s="67">
        <v>310</v>
      </c>
    </row>
    <row r="430" spans="1:8">
      <c r="A430" s="64">
        <v>40941</v>
      </c>
      <c r="B430" s="65">
        <v>9</v>
      </c>
      <c r="C430" s="65">
        <v>8</v>
      </c>
      <c r="D430" s="66">
        <v>1040</v>
      </c>
      <c r="E430" s="65">
        <v>0</v>
      </c>
      <c r="F430" s="67">
        <v>310</v>
      </c>
      <c r="H430" s="5"/>
    </row>
    <row r="431" spans="1:8">
      <c r="A431" s="64">
        <v>40942</v>
      </c>
      <c r="B431" s="65">
        <v>7</v>
      </c>
      <c r="C431" s="65">
        <v>2</v>
      </c>
      <c r="D431" s="66">
        <v>1028</v>
      </c>
      <c r="E431" s="65">
        <v>6</v>
      </c>
      <c r="F431" s="67">
        <v>313</v>
      </c>
    </row>
    <row r="432" spans="1:8">
      <c r="A432" s="64">
        <v>40943</v>
      </c>
      <c r="B432" s="65">
        <v>5</v>
      </c>
      <c r="C432" s="65">
        <v>2</v>
      </c>
      <c r="D432" s="66">
        <v>1028</v>
      </c>
      <c r="E432" s="65">
        <v>5</v>
      </c>
      <c r="F432" s="67">
        <v>316</v>
      </c>
    </row>
    <row r="433" spans="1:6">
      <c r="A433" s="64">
        <v>40944</v>
      </c>
      <c r="B433" s="65">
        <v>3</v>
      </c>
      <c r="C433" s="65">
        <v>4</v>
      </c>
      <c r="D433" s="66">
        <v>1028</v>
      </c>
      <c r="E433" s="65">
        <v>3</v>
      </c>
      <c r="F433" s="67">
        <v>319</v>
      </c>
    </row>
    <row r="434" spans="1:6">
      <c r="A434" s="64">
        <v>40945</v>
      </c>
      <c r="B434" s="65">
        <v>1</v>
      </c>
      <c r="C434" s="65">
        <v>6</v>
      </c>
      <c r="D434" s="66">
        <v>1040</v>
      </c>
      <c r="E434" s="65">
        <v>2</v>
      </c>
      <c r="F434" s="67">
        <v>319</v>
      </c>
    </row>
    <row r="435" spans="1:6">
      <c r="A435" s="64">
        <v>40946</v>
      </c>
      <c r="B435" s="65">
        <v>-1</v>
      </c>
      <c r="C435" s="65">
        <v>8</v>
      </c>
      <c r="D435" s="66">
        <v>1028</v>
      </c>
      <c r="E435" s="65">
        <v>0</v>
      </c>
      <c r="F435" s="67">
        <v>319</v>
      </c>
    </row>
    <row r="436" spans="1:6">
      <c r="A436" s="64">
        <v>40947</v>
      </c>
      <c r="B436" s="65">
        <v>0</v>
      </c>
      <c r="C436" s="65">
        <v>8</v>
      </c>
      <c r="D436" s="66">
        <v>1016</v>
      </c>
      <c r="E436" s="65">
        <v>0</v>
      </c>
      <c r="F436" s="67">
        <v>319</v>
      </c>
    </row>
    <row r="437" spans="1:6">
      <c r="A437" s="64">
        <v>40948</v>
      </c>
      <c r="B437" s="65">
        <v>-5</v>
      </c>
      <c r="C437" s="65">
        <v>8</v>
      </c>
      <c r="D437" s="66">
        <v>1004</v>
      </c>
      <c r="E437" s="65">
        <v>0</v>
      </c>
      <c r="F437" s="67">
        <v>306</v>
      </c>
    </row>
    <row r="438" spans="1:6">
      <c r="A438" s="64">
        <v>40949</v>
      </c>
      <c r="B438" s="65">
        <v>-7</v>
      </c>
      <c r="C438" s="65">
        <v>8</v>
      </c>
      <c r="D438" s="66">
        <v>992</v>
      </c>
      <c r="E438" s="65">
        <v>0</v>
      </c>
      <c r="F438" s="67">
        <v>293</v>
      </c>
    </row>
    <row r="439" spans="1:6">
      <c r="A439" s="64">
        <v>40950</v>
      </c>
      <c r="B439" s="65">
        <v>-9</v>
      </c>
      <c r="C439" s="65">
        <v>8</v>
      </c>
      <c r="D439" s="66">
        <v>980</v>
      </c>
      <c r="E439" s="65">
        <v>0</v>
      </c>
      <c r="F439" s="67">
        <v>280</v>
      </c>
    </row>
    <row r="440" spans="1:6">
      <c r="A440" s="64">
        <v>40951</v>
      </c>
      <c r="B440" s="65">
        <v>-5</v>
      </c>
      <c r="C440" s="65">
        <v>8</v>
      </c>
      <c r="D440" s="66">
        <v>968</v>
      </c>
      <c r="E440" s="65">
        <v>0</v>
      </c>
      <c r="F440" s="67">
        <v>267</v>
      </c>
    </row>
    <row r="441" spans="1:6">
      <c r="A441" s="64">
        <v>40952</v>
      </c>
      <c r="B441" s="65">
        <v>-13</v>
      </c>
      <c r="C441" s="65">
        <v>8</v>
      </c>
      <c r="D441" s="66">
        <v>972</v>
      </c>
      <c r="E441" s="65">
        <v>0</v>
      </c>
      <c r="F441" s="67">
        <v>267</v>
      </c>
    </row>
    <row r="442" spans="1:6">
      <c r="A442" s="64">
        <v>40953</v>
      </c>
      <c r="B442" s="65">
        <v>-15</v>
      </c>
      <c r="C442" s="65">
        <v>8</v>
      </c>
      <c r="D442" s="66">
        <v>951</v>
      </c>
      <c r="E442" s="65">
        <v>0</v>
      </c>
      <c r="F442" s="67">
        <v>267</v>
      </c>
    </row>
    <row r="443" spans="1:6">
      <c r="A443" s="64">
        <v>40954</v>
      </c>
      <c r="B443" s="65">
        <v>-4</v>
      </c>
      <c r="C443" s="65">
        <v>2</v>
      </c>
      <c r="D443" s="66">
        <v>948</v>
      </c>
      <c r="E443" s="65">
        <v>12</v>
      </c>
      <c r="F443" s="67">
        <v>267</v>
      </c>
    </row>
    <row r="444" spans="1:6">
      <c r="A444" s="64">
        <v>40955</v>
      </c>
      <c r="B444" s="65">
        <v>2</v>
      </c>
      <c r="C444" s="65">
        <v>0</v>
      </c>
      <c r="D444" s="66">
        <v>953</v>
      </c>
      <c r="E444" s="65">
        <v>8</v>
      </c>
      <c r="F444" s="67">
        <v>270</v>
      </c>
    </row>
    <row r="445" spans="1:6">
      <c r="A445" s="64">
        <v>40956</v>
      </c>
      <c r="B445" s="65">
        <v>3</v>
      </c>
      <c r="C445" s="65">
        <v>0</v>
      </c>
      <c r="D445" s="66">
        <v>959</v>
      </c>
      <c r="E445" s="65">
        <v>6</v>
      </c>
      <c r="F445" s="67">
        <v>273</v>
      </c>
    </row>
    <row r="446" spans="1:6">
      <c r="A446" s="64">
        <v>40957</v>
      </c>
      <c r="B446" s="65">
        <v>1</v>
      </c>
      <c r="C446" s="65">
        <v>0</v>
      </c>
      <c r="D446" s="66">
        <v>964</v>
      </c>
      <c r="E446" s="65">
        <v>9</v>
      </c>
      <c r="F446" s="67">
        <v>276</v>
      </c>
    </row>
    <row r="447" spans="1:6">
      <c r="A447" s="64">
        <v>40958</v>
      </c>
      <c r="B447" s="65">
        <v>-1</v>
      </c>
      <c r="C447" s="65">
        <v>0</v>
      </c>
      <c r="D447" s="66">
        <v>969</v>
      </c>
      <c r="E447" s="65">
        <v>8</v>
      </c>
      <c r="F447" s="67">
        <v>279</v>
      </c>
    </row>
    <row r="448" spans="1:6">
      <c r="A448" s="64">
        <v>40959</v>
      </c>
      <c r="B448" s="65">
        <v>0</v>
      </c>
      <c r="C448" s="65">
        <v>0</v>
      </c>
      <c r="D448" s="66">
        <v>975</v>
      </c>
      <c r="E448" s="65">
        <v>0</v>
      </c>
      <c r="F448" s="67">
        <v>282</v>
      </c>
    </row>
    <row r="449" spans="1:6">
      <c r="A449" s="64">
        <v>40960</v>
      </c>
      <c r="B449" s="65">
        <v>-5</v>
      </c>
      <c r="C449" s="65">
        <v>0</v>
      </c>
      <c r="D449" s="66">
        <v>980</v>
      </c>
      <c r="E449" s="65">
        <v>0</v>
      </c>
      <c r="F449" s="67">
        <v>275</v>
      </c>
    </row>
    <row r="450" spans="1:6">
      <c r="A450" s="64">
        <v>40961</v>
      </c>
      <c r="B450" s="65">
        <v>-7</v>
      </c>
      <c r="C450" s="65">
        <v>0</v>
      </c>
      <c r="D450" s="66">
        <v>985</v>
      </c>
      <c r="E450" s="65">
        <v>7</v>
      </c>
      <c r="F450" s="67">
        <v>274</v>
      </c>
    </row>
    <row r="451" spans="1:6">
      <c r="A451" s="64">
        <v>40962</v>
      </c>
      <c r="B451" s="65">
        <v>2</v>
      </c>
      <c r="C451" s="65">
        <v>0</v>
      </c>
      <c r="D451" s="66">
        <v>991</v>
      </c>
      <c r="E451" s="65">
        <v>14</v>
      </c>
      <c r="F451" s="67">
        <v>280</v>
      </c>
    </row>
    <row r="452" spans="1:6">
      <c r="A452" s="64">
        <v>40963</v>
      </c>
      <c r="B452" s="65">
        <v>3</v>
      </c>
      <c r="C452" s="65">
        <v>4</v>
      </c>
      <c r="D452" s="66">
        <v>996</v>
      </c>
      <c r="E452" s="65">
        <v>0</v>
      </c>
      <c r="F452" s="67">
        <v>285</v>
      </c>
    </row>
    <row r="453" spans="1:6">
      <c r="A453" s="64">
        <v>40964</v>
      </c>
      <c r="B453" s="65">
        <v>1</v>
      </c>
      <c r="C453" s="65">
        <v>3</v>
      </c>
      <c r="D453" s="66">
        <v>973</v>
      </c>
      <c r="E453" s="65">
        <v>0</v>
      </c>
      <c r="F453" s="67">
        <v>284</v>
      </c>
    </row>
    <row r="454" spans="1:6">
      <c r="A454" s="64">
        <v>40965</v>
      </c>
      <c r="B454" s="65">
        <v>-1</v>
      </c>
      <c r="C454" s="65">
        <v>6</v>
      </c>
      <c r="D454" s="66">
        <v>980</v>
      </c>
      <c r="E454" s="65">
        <v>3</v>
      </c>
      <c r="F454" s="67">
        <v>283</v>
      </c>
    </row>
    <row r="455" spans="1:6">
      <c r="A455" s="64">
        <v>40966</v>
      </c>
      <c r="B455" s="65">
        <v>3</v>
      </c>
      <c r="C455" s="65">
        <v>8</v>
      </c>
      <c r="D455" s="66">
        <v>993</v>
      </c>
      <c r="E455" s="65">
        <v>0</v>
      </c>
      <c r="F455" s="67">
        <v>282</v>
      </c>
    </row>
    <row r="456" spans="1:6">
      <c r="A456" s="64">
        <v>40967</v>
      </c>
      <c r="B456" s="65">
        <v>7</v>
      </c>
      <c r="C456" s="65">
        <v>8</v>
      </c>
      <c r="D456" s="66">
        <v>985</v>
      </c>
      <c r="E456" s="65">
        <v>0</v>
      </c>
      <c r="F456" s="67">
        <v>281</v>
      </c>
    </row>
    <row r="457" spans="1:6">
      <c r="A457" s="76">
        <v>40968</v>
      </c>
      <c r="B457" s="77">
        <v>5</v>
      </c>
      <c r="C457" s="77">
        <v>6</v>
      </c>
      <c r="D457" s="77">
        <v>992</v>
      </c>
      <c r="E457" s="77">
        <v>0</v>
      </c>
      <c r="F457" s="78">
        <v>280</v>
      </c>
    </row>
    <row r="459" spans="1:6">
      <c r="A459" s="1" t="s">
        <v>419</v>
      </c>
    </row>
    <row r="460" spans="1:6">
      <c r="A460" s="1" t="s">
        <v>420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&amp;F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Normal="100" workbookViewId="0">
      <selection activeCell="A2" sqref="A2"/>
    </sheetView>
  </sheetViews>
  <sheetFormatPr baseColWidth="10" defaultColWidth="7.69140625" defaultRowHeight="12.9"/>
  <cols>
    <col min="1" max="1" width="11" style="1" customWidth="1"/>
    <col min="2" max="2" width="7.69140625" style="1"/>
    <col min="3" max="3" width="12.53515625" style="1" customWidth="1"/>
    <col min="4" max="4" width="9.84375" style="1" customWidth="1"/>
    <col min="5" max="16384" width="7.69140625" style="1"/>
  </cols>
  <sheetData>
    <row r="1" spans="1:7">
      <c r="A1" s="2" t="s">
        <v>234</v>
      </c>
      <c r="B1" s="2" t="s">
        <v>0</v>
      </c>
      <c r="C1" s="2" t="s">
        <v>236</v>
      </c>
      <c r="D1" s="2" t="s">
        <v>235</v>
      </c>
      <c r="E1" s="2" t="s">
        <v>1</v>
      </c>
      <c r="F1" s="2" t="s">
        <v>2</v>
      </c>
      <c r="G1" s="2" t="s">
        <v>3</v>
      </c>
    </row>
    <row r="2" spans="1:7">
      <c r="A2" s="1">
        <v>701</v>
      </c>
      <c r="B2" s="1">
        <v>2</v>
      </c>
      <c r="C2" s="1">
        <v>102</v>
      </c>
      <c r="D2" s="1">
        <v>1023</v>
      </c>
      <c r="E2" s="1">
        <v>100</v>
      </c>
      <c r="F2" s="1">
        <v>2.4</v>
      </c>
      <c r="G2" s="1">
        <v>200</v>
      </c>
    </row>
    <row r="3" spans="1:7">
      <c r="A3" s="1">
        <v>700</v>
      </c>
      <c r="B3" s="1">
        <v>2</v>
      </c>
      <c r="C3" s="1">
        <v>100</v>
      </c>
      <c r="D3" s="1">
        <v>1003</v>
      </c>
      <c r="E3" s="1">
        <v>100</v>
      </c>
      <c r="F3" s="1">
        <v>2.8</v>
      </c>
      <c r="G3" s="1">
        <v>300</v>
      </c>
    </row>
    <row r="4" spans="1:7">
      <c r="A4" s="1">
        <v>700</v>
      </c>
      <c r="B4" s="1">
        <v>3</v>
      </c>
      <c r="C4" s="1">
        <v>101</v>
      </c>
      <c r="D4" s="1">
        <v>1013</v>
      </c>
      <c r="E4" s="1">
        <v>200</v>
      </c>
      <c r="F4" s="1">
        <v>2.2999999999999998</v>
      </c>
      <c r="G4" s="1">
        <v>500</v>
      </c>
    </row>
    <row r="5" spans="1:7">
      <c r="A5" s="1">
        <v>702</v>
      </c>
      <c r="B5" s="1">
        <v>2</v>
      </c>
      <c r="C5" s="1">
        <v>103</v>
      </c>
      <c r="D5" s="1">
        <v>1053</v>
      </c>
      <c r="E5" s="1">
        <v>300</v>
      </c>
      <c r="F5" s="1">
        <v>1.9</v>
      </c>
      <c r="G5" s="1">
        <v>500</v>
      </c>
    </row>
    <row r="6" spans="1:7">
      <c r="A6" s="1">
        <v>801</v>
      </c>
      <c r="B6" s="1">
        <v>5</v>
      </c>
      <c r="C6" s="1">
        <v>100</v>
      </c>
      <c r="D6" s="1">
        <v>1501</v>
      </c>
      <c r="E6" s="1">
        <v>400</v>
      </c>
      <c r="F6" s="1">
        <v>1.6</v>
      </c>
      <c r="G6" s="1">
        <v>500</v>
      </c>
    </row>
    <row r="7" spans="1:7">
      <c r="A7" s="1">
        <v>802</v>
      </c>
      <c r="B7" s="1">
        <v>1</v>
      </c>
      <c r="C7" s="1">
        <v>103</v>
      </c>
      <c r="D7" s="1">
        <v>1041</v>
      </c>
      <c r="E7" s="1">
        <v>400</v>
      </c>
      <c r="F7" s="1">
        <v>1.4</v>
      </c>
      <c r="G7" s="1">
        <v>500</v>
      </c>
    </row>
    <row r="8" spans="1:7">
      <c r="A8" s="1">
        <v>802</v>
      </c>
      <c r="B8" s="1">
        <v>1</v>
      </c>
      <c r="C8" s="1">
        <v>103</v>
      </c>
      <c r="D8" s="1">
        <v>1042</v>
      </c>
      <c r="E8" s="1">
        <v>300</v>
      </c>
      <c r="F8" s="1">
        <v>1.2</v>
      </c>
      <c r="G8" s="1">
        <v>500</v>
      </c>
    </row>
    <row r="9" spans="1:7">
      <c r="A9" s="1">
        <v>802</v>
      </c>
      <c r="B9" s="1">
        <v>1</v>
      </c>
      <c r="C9" s="1">
        <v>103</v>
      </c>
      <c r="D9" s="1">
        <v>1043</v>
      </c>
      <c r="E9" s="1">
        <v>200</v>
      </c>
      <c r="F9" s="1">
        <v>1.3</v>
      </c>
      <c r="G9" s="1">
        <v>500</v>
      </c>
    </row>
    <row r="10" spans="1:7">
      <c r="A10" s="1">
        <v>804</v>
      </c>
      <c r="B10" s="1">
        <v>4</v>
      </c>
      <c r="C10" s="1">
        <v>101</v>
      </c>
      <c r="D10" s="1">
        <v>1100</v>
      </c>
      <c r="E10" s="1">
        <v>100</v>
      </c>
      <c r="F10" s="1">
        <v>2</v>
      </c>
      <c r="G10" s="1">
        <v>500</v>
      </c>
    </row>
    <row r="11" spans="1:7">
      <c r="A11" s="1">
        <v>900</v>
      </c>
      <c r="B11" s="1">
        <v>1</v>
      </c>
      <c r="C11" s="1">
        <v>104</v>
      </c>
      <c r="D11" s="1">
        <v>1061</v>
      </c>
      <c r="E11" s="1">
        <v>100</v>
      </c>
      <c r="F11" s="1">
        <v>2.5</v>
      </c>
      <c r="G11" s="1">
        <v>500</v>
      </c>
    </row>
    <row r="12" spans="1:7">
      <c r="A12" s="1">
        <v>900</v>
      </c>
      <c r="B12" s="1">
        <v>1</v>
      </c>
      <c r="C12" s="1">
        <v>104</v>
      </c>
      <c r="D12" s="1">
        <v>1062</v>
      </c>
      <c r="E12" s="1">
        <v>300</v>
      </c>
      <c r="F12" s="1">
        <v>1.9</v>
      </c>
      <c r="G12" s="1">
        <v>500</v>
      </c>
    </row>
    <row r="13" spans="1:7">
      <c r="A13" s="1">
        <v>901</v>
      </c>
      <c r="B13" s="1">
        <v>1</v>
      </c>
      <c r="C13" s="1">
        <v>100</v>
      </c>
      <c r="D13" s="1">
        <v>1013</v>
      </c>
      <c r="E13" s="1">
        <v>100</v>
      </c>
      <c r="F13" s="1">
        <v>2.2999999999999998</v>
      </c>
      <c r="G13" s="1">
        <v>500</v>
      </c>
    </row>
    <row r="14" spans="1:7">
      <c r="A14" s="1">
        <v>901</v>
      </c>
      <c r="B14" s="1">
        <v>1</v>
      </c>
      <c r="C14" s="1">
        <v>100</v>
      </c>
      <c r="D14" s="1">
        <v>1014</v>
      </c>
      <c r="E14" s="1">
        <v>200</v>
      </c>
      <c r="F14" s="1">
        <v>1.8</v>
      </c>
      <c r="G14" s="1">
        <v>500</v>
      </c>
    </row>
    <row r="15" spans="1:7">
      <c r="A15" s="1">
        <v>901</v>
      </c>
      <c r="B15" s="1">
        <v>5</v>
      </c>
      <c r="C15" s="1">
        <v>102</v>
      </c>
      <c r="D15" s="1">
        <v>1521</v>
      </c>
      <c r="E15" s="1">
        <v>200</v>
      </c>
      <c r="F15" s="1">
        <v>1.7</v>
      </c>
      <c r="G15" s="1">
        <v>500</v>
      </c>
    </row>
    <row r="16" spans="1:7">
      <c r="A16" s="1">
        <v>901</v>
      </c>
      <c r="B16" s="1">
        <v>5</v>
      </c>
      <c r="C16" s="1">
        <v>102</v>
      </c>
      <c r="D16" s="1">
        <v>1522</v>
      </c>
      <c r="E16" s="1">
        <v>100</v>
      </c>
      <c r="F16" s="1">
        <v>1.8</v>
      </c>
      <c r="G16" s="1">
        <v>500</v>
      </c>
    </row>
    <row r="17" spans="1:7">
      <c r="A17" s="1">
        <v>901</v>
      </c>
      <c r="B17" s="1">
        <v>5</v>
      </c>
      <c r="C17" s="1">
        <v>102</v>
      </c>
      <c r="D17" s="1">
        <v>1523</v>
      </c>
      <c r="E17" s="1">
        <v>300</v>
      </c>
      <c r="F17" s="1">
        <v>1.9</v>
      </c>
      <c r="G17" s="1">
        <v>500</v>
      </c>
    </row>
    <row r="18" spans="1:7">
      <c r="A18" s="1">
        <v>901</v>
      </c>
      <c r="B18" s="1">
        <v>5</v>
      </c>
      <c r="C18" s="1">
        <v>102</v>
      </c>
      <c r="D18" s="1">
        <v>1524</v>
      </c>
      <c r="E18" s="1">
        <v>400</v>
      </c>
      <c r="F18" s="1">
        <v>1.7</v>
      </c>
      <c r="G18" s="1">
        <v>500</v>
      </c>
    </row>
    <row r="19" spans="1:7">
      <c r="A19" s="1">
        <v>901</v>
      </c>
      <c r="B19" s="1">
        <v>5</v>
      </c>
      <c r="C19" s="1">
        <v>102</v>
      </c>
      <c r="D19" s="1">
        <v>1527</v>
      </c>
      <c r="E19" s="1">
        <v>300</v>
      </c>
      <c r="F19" s="1">
        <v>2.2999999999999998</v>
      </c>
      <c r="G19" s="1">
        <v>500</v>
      </c>
    </row>
    <row r="20" spans="1:7">
      <c r="A20" s="1">
        <v>901</v>
      </c>
      <c r="B20" s="1">
        <v>5</v>
      </c>
      <c r="C20" s="1">
        <v>102</v>
      </c>
      <c r="D20" s="1">
        <v>1528</v>
      </c>
      <c r="E20" s="1">
        <v>200</v>
      </c>
      <c r="F20" s="1">
        <v>2.1</v>
      </c>
      <c r="G20" s="1">
        <v>500</v>
      </c>
    </row>
    <row r="21" spans="1:7">
      <c r="A21" s="1">
        <v>702</v>
      </c>
      <c r="B21" s="1">
        <v>1</v>
      </c>
      <c r="C21" s="1">
        <v>103</v>
      </c>
      <c r="D21" s="1">
        <v>1041</v>
      </c>
      <c r="E21" s="1">
        <v>600</v>
      </c>
      <c r="F21" s="1">
        <v>1.4</v>
      </c>
      <c r="G21" s="1">
        <v>800</v>
      </c>
    </row>
    <row r="22" spans="1:7">
      <c r="A22" s="1">
        <v>702</v>
      </c>
      <c r="B22" s="1">
        <v>1</v>
      </c>
      <c r="C22" s="1">
        <v>102</v>
      </c>
      <c r="D22" s="1">
        <v>1021</v>
      </c>
      <c r="E22" s="1">
        <v>400</v>
      </c>
      <c r="F22" s="1">
        <v>2.2999999999999998</v>
      </c>
      <c r="G22" s="1">
        <v>900</v>
      </c>
    </row>
    <row r="23" spans="1:7">
      <c r="A23" s="1">
        <v>700</v>
      </c>
      <c r="B23" s="1">
        <v>3</v>
      </c>
      <c r="C23" s="1">
        <v>101</v>
      </c>
      <c r="D23" s="1">
        <v>1014</v>
      </c>
      <c r="E23" s="1">
        <v>500</v>
      </c>
      <c r="F23" s="1">
        <v>1.8</v>
      </c>
      <c r="G23" s="1">
        <v>1000</v>
      </c>
    </row>
    <row r="24" spans="1:7">
      <c r="A24" s="1">
        <v>701</v>
      </c>
      <c r="B24" s="1">
        <v>2</v>
      </c>
      <c r="C24" s="1">
        <v>102</v>
      </c>
      <c r="D24" s="1">
        <v>1022</v>
      </c>
      <c r="E24" s="1">
        <v>200</v>
      </c>
      <c r="F24" s="1">
        <v>2.5</v>
      </c>
      <c r="G24" s="1">
        <v>1000</v>
      </c>
    </row>
    <row r="25" spans="1:7">
      <c r="A25" s="1">
        <v>701</v>
      </c>
      <c r="B25" s="1">
        <v>3</v>
      </c>
      <c r="C25" s="1">
        <v>102</v>
      </c>
      <c r="D25" s="1">
        <v>1033</v>
      </c>
      <c r="E25" s="1">
        <v>400</v>
      </c>
      <c r="F25" s="1">
        <v>3.3</v>
      </c>
      <c r="G25" s="1">
        <v>1000</v>
      </c>
    </row>
    <row r="26" spans="1:7">
      <c r="A26" s="1">
        <v>801</v>
      </c>
      <c r="B26" s="1">
        <v>5</v>
      </c>
      <c r="C26" s="1">
        <v>100</v>
      </c>
      <c r="D26" s="1">
        <v>1500</v>
      </c>
      <c r="E26" s="1">
        <v>500</v>
      </c>
      <c r="F26" s="1">
        <v>1.5</v>
      </c>
      <c r="G26" s="1">
        <v>1000</v>
      </c>
    </row>
    <row r="27" spans="1:7">
      <c r="A27" s="1">
        <v>801</v>
      </c>
      <c r="B27" s="1">
        <v>5</v>
      </c>
      <c r="C27" s="1">
        <v>100</v>
      </c>
      <c r="D27" s="1">
        <v>1502</v>
      </c>
      <c r="E27" s="1">
        <v>700</v>
      </c>
      <c r="F27" s="1">
        <v>1.5</v>
      </c>
      <c r="G27" s="1">
        <v>1000</v>
      </c>
    </row>
    <row r="28" spans="1:7">
      <c r="A28" s="1">
        <v>801</v>
      </c>
      <c r="B28" s="1">
        <v>4</v>
      </c>
      <c r="C28" s="1">
        <v>101</v>
      </c>
      <c r="D28" s="1">
        <v>1100</v>
      </c>
      <c r="E28" s="1">
        <v>600</v>
      </c>
      <c r="F28" s="1">
        <v>2</v>
      </c>
      <c r="G28" s="1">
        <v>1000</v>
      </c>
    </row>
    <row r="29" spans="1:7">
      <c r="A29" s="1">
        <v>801</v>
      </c>
      <c r="B29" s="1">
        <v>4</v>
      </c>
      <c r="C29" s="1">
        <v>101</v>
      </c>
      <c r="D29" s="1">
        <v>1101</v>
      </c>
      <c r="E29" s="1">
        <v>500</v>
      </c>
      <c r="F29" s="1">
        <v>2.1</v>
      </c>
      <c r="G29" s="1">
        <v>1000</v>
      </c>
    </row>
    <row r="30" spans="1:7">
      <c r="A30" s="1">
        <v>900</v>
      </c>
      <c r="B30" s="1">
        <v>2</v>
      </c>
      <c r="C30" s="1">
        <v>102</v>
      </c>
      <c r="D30" s="1">
        <v>1023</v>
      </c>
      <c r="E30" s="1">
        <v>300</v>
      </c>
      <c r="F30" s="1">
        <v>2.4</v>
      </c>
      <c r="G30" s="1">
        <v>1000</v>
      </c>
    </row>
    <row r="31" spans="1:7">
      <c r="A31" s="1">
        <v>900</v>
      </c>
      <c r="B31" s="1">
        <v>1</v>
      </c>
      <c r="C31" s="1">
        <v>104</v>
      </c>
      <c r="D31" s="1">
        <v>1063</v>
      </c>
      <c r="E31" s="1">
        <v>600</v>
      </c>
      <c r="F31" s="1">
        <v>1.8</v>
      </c>
      <c r="G31" s="1">
        <v>1000</v>
      </c>
    </row>
    <row r="32" spans="1:7">
      <c r="A32" s="1">
        <v>901</v>
      </c>
      <c r="B32" s="1">
        <v>1</v>
      </c>
      <c r="C32" s="1">
        <v>100</v>
      </c>
      <c r="D32" s="1">
        <v>1015</v>
      </c>
      <c r="E32" s="1">
        <v>300</v>
      </c>
      <c r="F32" s="1">
        <v>3.2</v>
      </c>
      <c r="G32" s="1">
        <v>1000</v>
      </c>
    </row>
    <row r="33" spans="1:7">
      <c r="A33" s="1">
        <v>901</v>
      </c>
      <c r="B33" s="1">
        <v>5</v>
      </c>
      <c r="C33" s="1">
        <v>102</v>
      </c>
      <c r="D33" s="1">
        <v>1525</v>
      </c>
      <c r="E33" s="1">
        <v>600</v>
      </c>
      <c r="F33" s="1">
        <v>1.9</v>
      </c>
      <c r="G33" s="1">
        <v>1000</v>
      </c>
    </row>
    <row r="34" spans="1:7">
      <c r="A34" s="1">
        <v>901</v>
      </c>
      <c r="B34" s="1">
        <v>5</v>
      </c>
      <c r="C34" s="1">
        <v>102</v>
      </c>
      <c r="D34" s="1">
        <v>1526</v>
      </c>
      <c r="E34" s="1">
        <v>500</v>
      </c>
      <c r="F34" s="1">
        <v>2</v>
      </c>
      <c r="G34" s="1">
        <v>1000</v>
      </c>
    </row>
    <row r="35" spans="1:7">
      <c r="A35" s="1">
        <v>902</v>
      </c>
      <c r="B35" s="1">
        <v>4</v>
      </c>
      <c r="C35" s="1">
        <v>101</v>
      </c>
      <c r="D35" s="1">
        <v>1100</v>
      </c>
      <c r="E35" s="1">
        <v>500</v>
      </c>
      <c r="F35" s="1">
        <v>2</v>
      </c>
      <c r="G35" s="1">
        <v>1000</v>
      </c>
    </row>
    <row r="36" spans="1:7">
      <c r="A36" s="1">
        <v>902</v>
      </c>
      <c r="B36" s="1">
        <v>5</v>
      </c>
      <c r="C36" s="1">
        <v>102</v>
      </c>
      <c r="D36" s="1">
        <v>1521</v>
      </c>
      <c r="E36" s="1">
        <v>700</v>
      </c>
      <c r="F36" s="1">
        <v>1.7</v>
      </c>
      <c r="G36" s="1">
        <v>1000</v>
      </c>
    </row>
    <row r="37" spans="1:7">
      <c r="A37" s="1">
        <v>702</v>
      </c>
      <c r="B37" s="1">
        <v>1</v>
      </c>
      <c r="C37" s="1">
        <v>103</v>
      </c>
      <c r="D37" s="1">
        <v>1043</v>
      </c>
      <c r="E37" s="1">
        <v>1000</v>
      </c>
      <c r="F37" s="1">
        <v>1.3</v>
      </c>
      <c r="G37" s="1">
        <v>1300</v>
      </c>
    </row>
    <row r="38" spans="1:7">
      <c r="A38" s="1">
        <v>700</v>
      </c>
      <c r="B38" s="1">
        <v>1</v>
      </c>
      <c r="C38" s="1">
        <v>100</v>
      </c>
      <c r="D38" s="1">
        <v>1002</v>
      </c>
      <c r="E38" s="1">
        <v>500</v>
      </c>
      <c r="F38" s="1">
        <v>2.4</v>
      </c>
      <c r="G38" s="1">
        <v>1400</v>
      </c>
    </row>
    <row r="39" spans="1:7">
      <c r="A39" s="1">
        <v>700</v>
      </c>
      <c r="B39" s="1">
        <v>1</v>
      </c>
      <c r="C39" s="1">
        <v>100</v>
      </c>
      <c r="D39" s="1">
        <v>1004</v>
      </c>
      <c r="E39" s="1">
        <v>700</v>
      </c>
      <c r="F39" s="1">
        <v>2</v>
      </c>
      <c r="G39" s="1">
        <v>1400</v>
      </c>
    </row>
    <row r="40" spans="1:7">
      <c r="A40" s="1">
        <v>701</v>
      </c>
      <c r="B40" s="1">
        <v>1</v>
      </c>
      <c r="C40" s="1">
        <v>100</v>
      </c>
      <c r="D40" s="1">
        <v>1004</v>
      </c>
      <c r="E40" s="1">
        <v>700</v>
      </c>
      <c r="F40" s="1">
        <v>2</v>
      </c>
      <c r="G40" s="1">
        <v>1400</v>
      </c>
    </row>
    <row r="41" spans="1:7">
      <c r="A41" s="1">
        <v>701</v>
      </c>
      <c r="B41" s="1">
        <v>3</v>
      </c>
      <c r="C41" s="1">
        <v>102</v>
      </c>
      <c r="D41" s="1">
        <v>1035</v>
      </c>
      <c r="E41" s="1">
        <v>500</v>
      </c>
      <c r="F41" s="1">
        <v>3.5</v>
      </c>
      <c r="G41" s="1">
        <v>1500</v>
      </c>
    </row>
    <row r="42" spans="1:7">
      <c r="A42" s="1">
        <v>702</v>
      </c>
      <c r="B42" s="1">
        <v>1</v>
      </c>
      <c r="C42" s="1">
        <v>103</v>
      </c>
      <c r="D42" s="1">
        <v>1042</v>
      </c>
      <c r="E42" s="1">
        <v>1200</v>
      </c>
      <c r="F42" s="1">
        <v>1.2</v>
      </c>
      <c r="G42" s="1">
        <v>1500</v>
      </c>
    </row>
    <row r="43" spans="1:7">
      <c r="A43" s="1">
        <v>802</v>
      </c>
      <c r="B43" s="1">
        <v>5</v>
      </c>
      <c r="C43" s="1">
        <v>102</v>
      </c>
      <c r="D43" s="1">
        <v>1522</v>
      </c>
      <c r="E43" s="1">
        <v>1000</v>
      </c>
      <c r="F43" s="1">
        <v>1.8</v>
      </c>
      <c r="G43" s="1">
        <v>1500</v>
      </c>
    </row>
    <row r="44" spans="1:7">
      <c r="A44" s="1">
        <v>802</v>
      </c>
      <c r="B44" s="1">
        <v>5</v>
      </c>
      <c r="C44" s="1">
        <v>102</v>
      </c>
      <c r="D44" s="1">
        <v>1524</v>
      </c>
      <c r="E44" s="1">
        <v>900</v>
      </c>
      <c r="F44" s="1">
        <v>1.7</v>
      </c>
      <c r="G44" s="1">
        <v>1500</v>
      </c>
    </row>
    <row r="45" spans="1:7">
      <c r="A45" s="1">
        <v>802</v>
      </c>
      <c r="B45" s="1">
        <v>5</v>
      </c>
      <c r="C45" s="1">
        <v>102</v>
      </c>
      <c r="D45" s="1">
        <v>1525</v>
      </c>
      <c r="E45" s="1">
        <v>700</v>
      </c>
      <c r="F45" s="1">
        <v>1.9</v>
      </c>
      <c r="G45" s="1">
        <v>1500</v>
      </c>
    </row>
    <row r="46" spans="1:7">
      <c r="A46" s="1">
        <v>900</v>
      </c>
      <c r="B46" s="1">
        <v>1</v>
      </c>
      <c r="C46" s="1">
        <v>104</v>
      </c>
      <c r="D46" s="1">
        <v>1064</v>
      </c>
      <c r="E46" s="1">
        <v>800</v>
      </c>
      <c r="F46" s="1">
        <v>2.2999999999999998</v>
      </c>
      <c r="G46" s="1">
        <v>1500</v>
      </c>
    </row>
    <row r="47" spans="1:7">
      <c r="A47" s="1">
        <v>901</v>
      </c>
      <c r="B47" s="1">
        <v>1</v>
      </c>
      <c r="C47" s="1">
        <v>100</v>
      </c>
      <c r="D47" s="1">
        <v>1016</v>
      </c>
      <c r="E47" s="1">
        <v>500</v>
      </c>
      <c r="F47" s="1">
        <v>3.3</v>
      </c>
      <c r="G47" s="1">
        <v>1500</v>
      </c>
    </row>
    <row r="48" spans="1:7">
      <c r="A48" s="1">
        <v>902</v>
      </c>
      <c r="B48" s="1">
        <v>1</v>
      </c>
      <c r="C48" s="1">
        <v>100</v>
      </c>
      <c r="D48" s="1">
        <v>1013</v>
      </c>
      <c r="E48" s="1">
        <v>800</v>
      </c>
      <c r="F48" s="1">
        <v>2.2999999999999998</v>
      </c>
      <c r="G48" s="1">
        <v>1500</v>
      </c>
    </row>
    <row r="49" spans="1:7">
      <c r="A49" s="1">
        <v>902</v>
      </c>
      <c r="B49" s="1">
        <v>1</v>
      </c>
      <c r="C49" s="1">
        <v>100</v>
      </c>
      <c r="D49" s="1">
        <v>1014</v>
      </c>
      <c r="E49" s="1">
        <v>900</v>
      </c>
      <c r="F49" s="1">
        <v>1.8</v>
      </c>
      <c r="G49" s="1">
        <v>1500</v>
      </c>
    </row>
    <row r="50" spans="1:7">
      <c r="A50" s="1">
        <v>902</v>
      </c>
      <c r="B50" s="1">
        <v>2</v>
      </c>
      <c r="C50" s="1">
        <v>102</v>
      </c>
      <c r="D50" s="1">
        <v>1022</v>
      </c>
      <c r="E50" s="1">
        <v>700</v>
      </c>
      <c r="F50" s="1">
        <v>2.5</v>
      </c>
      <c r="G50" s="1">
        <v>1500</v>
      </c>
    </row>
    <row r="51" spans="1:7">
      <c r="A51" s="1">
        <v>902</v>
      </c>
      <c r="B51" s="1">
        <v>2</v>
      </c>
      <c r="C51" s="1">
        <v>102</v>
      </c>
      <c r="D51" s="1">
        <v>1023</v>
      </c>
      <c r="E51" s="1">
        <v>800</v>
      </c>
      <c r="F51" s="1">
        <v>2.4</v>
      </c>
      <c r="G51" s="1">
        <v>1500</v>
      </c>
    </row>
    <row r="52" spans="1:7">
      <c r="A52" s="1">
        <v>902</v>
      </c>
      <c r="B52" s="1">
        <v>5</v>
      </c>
      <c r="C52" s="1">
        <v>102</v>
      </c>
      <c r="D52" s="1">
        <v>1522</v>
      </c>
      <c r="E52" s="1">
        <v>800</v>
      </c>
      <c r="F52" s="1">
        <v>1.8</v>
      </c>
      <c r="G52" s="1">
        <v>1500</v>
      </c>
    </row>
    <row r="53" spans="1:7">
      <c r="A53" s="1">
        <v>701</v>
      </c>
      <c r="B53" s="1">
        <v>2</v>
      </c>
      <c r="C53" s="1">
        <v>102</v>
      </c>
      <c r="D53" s="1">
        <v>1024</v>
      </c>
      <c r="E53" s="1">
        <v>600</v>
      </c>
      <c r="F53" s="1">
        <v>3</v>
      </c>
      <c r="G53" s="1">
        <v>1600</v>
      </c>
    </row>
    <row r="54" spans="1:7">
      <c r="A54" s="1">
        <v>702</v>
      </c>
      <c r="B54" s="1">
        <v>2</v>
      </c>
      <c r="C54" s="1">
        <v>101</v>
      </c>
      <c r="D54" s="1">
        <v>1054</v>
      </c>
      <c r="E54" s="1">
        <v>700</v>
      </c>
      <c r="F54" s="1">
        <v>2.4</v>
      </c>
      <c r="G54" s="1">
        <v>1600</v>
      </c>
    </row>
    <row r="55" spans="1:7">
      <c r="A55" s="1">
        <v>702</v>
      </c>
      <c r="B55" s="1">
        <v>2</v>
      </c>
      <c r="C55" s="1">
        <v>101</v>
      </c>
      <c r="D55" s="1">
        <v>1055</v>
      </c>
      <c r="E55" s="1">
        <v>700</v>
      </c>
      <c r="F55" s="1">
        <v>2.4</v>
      </c>
      <c r="G55" s="1">
        <v>1600</v>
      </c>
    </row>
    <row r="56" spans="1:7">
      <c r="A56" s="1">
        <v>702</v>
      </c>
      <c r="B56" s="1">
        <v>2</v>
      </c>
      <c r="C56" s="1">
        <v>103</v>
      </c>
      <c r="D56" s="1">
        <v>1052</v>
      </c>
      <c r="E56" s="1">
        <v>1000</v>
      </c>
      <c r="F56" s="1">
        <v>1.8</v>
      </c>
      <c r="G56" s="1">
        <v>1800</v>
      </c>
    </row>
    <row r="57" spans="1:7">
      <c r="A57" s="1">
        <v>700</v>
      </c>
      <c r="B57" s="1">
        <v>3</v>
      </c>
      <c r="C57" s="1">
        <v>101</v>
      </c>
      <c r="D57" s="1">
        <v>1016</v>
      </c>
      <c r="E57" s="1">
        <v>600</v>
      </c>
      <c r="F57" s="1">
        <v>3.3</v>
      </c>
      <c r="G57" s="1">
        <v>2000</v>
      </c>
    </row>
    <row r="58" spans="1:7">
      <c r="A58" s="1">
        <v>702</v>
      </c>
      <c r="B58" s="1">
        <v>2</v>
      </c>
      <c r="C58" s="1">
        <v>103</v>
      </c>
      <c r="D58" s="1">
        <v>1050</v>
      </c>
      <c r="E58" s="1">
        <v>1300</v>
      </c>
      <c r="F58" s="1">
        <v>1.5</v>
      </c>
      <c r="G58" s="1">
        <v>2000</v>
      </c>
    </row>
    <row r="59" spans="1:7">
      <c r="A59" s="1">
        <v>702</v>
      </c>
      <c r="B59" s="1">
        <v>2</v>
      </c>
      <c r="C59" s="1">
        <v>103</v>
      </c>
      <c r="D59" s="1">
        <v>1051</v>
      </c>
      <c r="E59" s="1">
        <v>1000</v>
      </c>
      <c r="F59" s="1">
        <v>2</v>
      </c>
      <c r="G59" s="1">
        <v>2000</v>
      </c>
    </row>
    <row r="60" spans="1:7">
      <c r="A60" s="1">
        <v>801</v>
      </c>
      <c r="B60" s="1">
        <v>7</v>
      </c>
      <c r="C60" s="1">
        <v>100</v>
      </c>
      <c r="D60" s="1">
        <v>1705</v>
      </c>
      <c r="E60" s="1">
        <v>600</v>
      </c>
      <c r="F60" s="1">
        <v>3.9</v>
      </c>
      <c r="G60" s="1">
        <v>2000</v>
      </c>
    </row>
    <row r="61" spans="1:7">
      <c r="A61" s="1">
        <v>801</v>
      </c>
      <c r="B61" s="1">
        <v>7</v>
      </c>
      <c r="C61" s="1">
        <v>100</v>
      </c>
      <c r="D61" s="1">
        <v>1706</v>
      </c>
      <c r="E61" s="1">
        <v>700</v>
      </c>
      <c r="F61" s="1">
        <v>3.5</v>
      </c>
      <c r="G61" s="1">
        <v>2000</v>
      </c>
    </row>
    <row r="62" spans="1:7">
      <c r="A62" s="1">
        <v>801</v>
      </c>
      <c r="B62" s="1">
        <v>4</v>
      </c>
      <c r="C62" s="1">
        <v>101</v>
      </c>
      <c r="D62" s="1">
        <v>1102</v>
      </c>
      <c r="E62" s="1">
        <v>600</v>
      </c>
      <c r="F62" s="1">
        <v>4</v>
      </c>
      <c r="G62" s="1">
        <v>2000</v>
      </c>
    </row>
    <row r="63" spans="1:7">
      <c r="A63" s="1">
        <v>801</v>
      </c>
      <c r="B63" s="1">
        <v>4</v>
      </c>
      <c r="C63" s="1">
        <v>101</v>
      </c>
      <c r="D63" s="1">
        <v>1103</v>
      </c>
      <c r="E63" s="1">
        <v>600</v>
      </c>
      <c r="F63" s="1">
        <v>3.8</v>
      </c>
      <c r="G63" s="1">
        <v>2000</v>
      </c>
    </row>
    <row r="64" spans="1:7">
      <c r="A64" s="1">
        <v>802</v>
      </c>
      <c r="B64" s="1">
        <v>5</v>
      </c>
      <c r="C64" s="1">
        <v>102</v>
      </c>
      <c r="D64" s="1">
        <v>1523</v>
      </c>
      <c r="E64" s="1">
        <v>1100</v>
      </c>
      <c r="F64" s="1">
        <v>1.9</v>
      </c>
      <c r="G64" s="1">
        <v>2000</v>
      </c>
    </row>
    <row r="65" spans="1:7">
      <c r="A65" s="1">
        <v>900</v>
      </c>
      <c r="B65" s="1">
        <v>2</v>
      </c>
      <c r="C65" s="1">
        <v>102</v>
      </c>
      <c r="D65" s="1">
        <v>1022</v>
      </c>
      <c r="E65" s="1">
        <v>900</v>
      </c>
      <c r="F65" s="1">
        <v>2.5</v>
      </c>
      <c r="G65" s="1">
        <v>2000</v>
      </c>
    </row>
    <row r="66" spans="1:7">
      <c r="A66" s="1">
        <v>902</v>
      </c>
      <c r="B66" s="1">
        <v>7</v>
      </c>
      <c r="C66" s="1">
        <v>100</v>
      </c>
      <c r="D66" s="1">
        <v>1702</v>
      </c>
      <c r="E66" s="1">
        <v>500</v>
      </c>
      <c r="F66" s="1">
        <v>4</v>
      </c>
      <c r="G66" s="1">
        <v>2000</v>
      </c>
    </row>
    <row r="67" spans="1:7">
      <c r="A67" s="1">
        <v>902</v>
      </c>
      <c r="B67" s="1">
        <v>4</v>
      </c>
      <c r="C67" s="1">
        <v>101</v>
      </c>
      <c r="D67" s="1">
        <v>1101</v>
      </c>
      <c r="E67" s="1">
        <v>1000</v>
      </c>
      <c r="F67" s="1">
        <v>2.1</v>
      </c>
      <c r="G67" s="1">
        <v>2000</v>
      </c>
    </row>
    <row r="68" spans="1:7">
      <c r="A68" s="1">
        <v>902</v>
      </c>
      <c r="B68" s="1">
        <v>3</v>
      </c>
      <c r="C68" s="1">
        <v>102</v>
      </c>
      <c r="D68" s="1">
        <v>1031</v>
      </c>
      <c r="E68" s="1">
        <v>700</v>
      </c>
      <c r="F68" s="1">
        <v>3.1</v>
      </c>
      <c r="G68" s="1">
        <v>2000</v>
      </c>
    </row>
    <row r="69" spans="1:7">
      <c r="A69" s="1">
        <v>902</v>
      </c>
      <c r="B69" s="1">
        <v>3</v>
      </c>
      <c r="C69" s="1">
        <v>102</v>
      </c>
      <c r="D69" s="1">
        <v>1032</v>
      </c>
      <c r="E69" s="1">
        <v>600</v>
      </c>
      <c r="F69" s="1">
        <v>3.2</v>
      </c>
      <c r="G69" s="1">
        <v>2000</v>
      </c>
    </row>
    <row r="70" spans="1:7">
      <c r="A70" s="1">
        <v>700</v>
      </c>
      <c r="B70" s="1">
        <v>1</v>
      </c>
      <c r="C70" s="1">
        <v>100</v>
      </c>
      <c r="D70" s="1">
        <v>1003</v>
      </c>
      <c r="E70" s="1">
        <v>800</v>
      </c>
      <c r="F70" s="1">
        <v>2.8</v>
      </c>
      <c r="G70" s="1">
        <v>2400</v>
      </c>
    </row>
    <row r="71" spans="1:7">
      <c r="A71" s="1">
        <v>700</v>
      </c>
      <c r="B71" s="1">
        <v>3</v>
      </c>
      <c r="C71" s="1">
        <v>101</v>
      </c>
      <c r="D71" s="1">
        <v>1015</v>
      </c>
      <c r="E71" s="1">
        <v>700</v>
      </c>
      <c r="F71" s="1">
        <v>3.2</v>
      </c>
      <c r="G71" s="1">
        <v>2400</v>
      </c>
    </row>
    <row r="72" spans="1:7">
      <c r="A72" s="1">
        <v>802</v>
      </c>
      <c r="B72" s="1">
        <v>5</v>
      </c>
      <c r="C72" s="1">
        <v>102</v>
      </c>
      <c r="D72" s="1">
        <v>1526</v>
      </c>
      <c r="E72" s="1">
        <v>1200</v>
      </c>
      <c r="F72" s="1">
        <v>2</v>
      </c>
      <c r="G72" s="1">
        <v>2400</v>
      </c>
    </row>
    <row r="73" spans="1:7">
      <c r="A73" s="1">
        <v>802</v>
      </c>
      <c r="B73" s="1">
        <v>5</v>
      </c>
      <c r="C73" s="1">
        <v>102</v>
      </c>
      <c r="D73" s="1">
        <v>1527</v>
      </c>
      <c r="E73" s="1">
        <v>1000</v>
      </c>
      <c r="F73" s="1">
        <v>2.2999999999999998</v>
      </c>
      <c r="G73" s="1">
        <v>2400</v>
      </c>
    </row>
    <row r="74" spans="1:7">
      <c r="A74" s="1">
        <v>701</v>
      </c>
      <c r="B74" s="1">
        <v>3</v>
      </c>
      <c r="C74" s="1">
        <v>102</v>
      </c>
      <c r="D74" s="1">
        <v>1034</v>
      </c>
      <c r="E74" s="1">
        <v>800</v>
      </c>
      <c r="F74" s="1">
        <v>3.4</v>
      </c>
      <c r="G74" s="1">
        <v>2500</v>
      </c>
    </row>
    <row r="75" spans="1:7">
      <c r="A75" s="1">
        <v>902</v>
      </c>
      <c r="B75" s="1">
        <v>7</v>
      </c>
      <c r="C75" s="1">
        <v>100</v>
      </c>
      <c r="D75" s="1">
        <v>1706</v>
      </c>
      <c r="E75" s="1">
        <v>800</v>
      </c>
      <c r="F75" s="1">
        <v>3.5</v>
      </c>
      <c r="G75" s="1">
        <v>2500</v>
      </c>
    </row>
    <row r="76" spans="1:7">
      <c r="A76" s="1">
        <v>701</v>
      </c>
      <c r="B76" s="1">
        <v>1</v>
      </c>
      <c r="C76" s="1">
        <v>100</v>
      </c>
      <c r="D76" s="1">
        <v>1003</v>
      </c>
      <c r="E76" s="1">
        <v>1000</v>
      </c>
      <c r="F76" s="1">
        <v>2.8</v>
      </c>
      <c r="G76" s="1">
        <v>2800</v>
      </c>
    </row>
    <row r="77" spans="1:7">
      <c r="A77" s="1">
        <v>700</v>
      </c>
      <c r="B77" s="1">
        <v>2</v>
      </c>
      <c r="C77" s="1">
        <v>100</v>
      </c>
      <c r="D77" s="1">
        <v>1002</v>
      </c>
      <c r="E77" s="1">
        <v>1200</v>
      </c>
      <c r="F77" s="1">
        <v>2.4</v>
      </c>
      <c r="G77" s="1">
        <v>3000</v>
      </c>
    </row>
    <row r="78" spans="1:7">
      <c r="A78" s="1">
        <v>701</v>
      </c>
      <c r="B78" s="1">
        <v>1</v>
      </c>
      <c r="C78" s="1">
        <v>100</v>
      </c>
      <c r="D78" s="1">
        <v>1002</v>
      </c>
      <c r="E78" s="1">
        <v>1300</v>
      </c>
      <c r="F78" s="1">
        <v>2.4</v>
      </c>
      <c r="G78" s="1">
        <v>3000</v>
      </c>
    </row>
    <row r="79" spans="1:7">
      <c r="A79" s="1">
        <v>801</v>
      </c>
      <c r="B79" s="1">
        <v>7</v>
      </c>
      <c r="C79" s="1">
        <v>100</v>
      </c>
      <c r="D79" s="1">
        <v>1701</v>
      </c>
      <c r="E79" s="1">
        <v>800</v>
      </c>
      <c r="F79" s="1">
        <v>4</v>
      </c>
      <c r="G79" s="1">
        <v>3000</v>
      </c>
    </row>
    <row r="80" spans="1:7">
      <c r="A80" s="1">
        <v>801</v>
      </c>
      <c r="B80" s="1">
        <v>7</v>
      </c>
      <c r="C80" s="1">
        <v>100</v>
      </c>
      <c r="D80" s="1">
        <v>1702</v>
      </c>
      <c r="E80" s="1">
        <v>900</v>
      </c>
      <c r="F80" s="1">
        <v>4</v>
      </c>
      <c r="G80" s="1">
        <v>3000</v>
      </c>
    </row>
    <row r="81" spans="1:7">
      <c r="A81" s="1">
        <v>801</v>
      </c>
      <c r="B81" s="1">
        <v>7</v>
      </c>
      <c r="C81" s="1">
        <v>100</v>
      </c>
      <c r="D81" s="1">
        <v>1704</v>
      </c>
      <c r="E81" s="1">
        <v>700</v>
      </c>
      <c r="F81" s="1">
        <v>4.3</v>
      </c>
      <c r="G81" s="1">
        <v>3000</v>
      </c>
    </row>
    <row r="82" spans="1:7">
      <c r="A82" s="1">
        <v>801</v>
      </c>
      <c r="B82" s="1">
        <v>7</v>
      </c>
      <c r="C82" s="1">
        <v>100</v>
      </c>
      <c r="D82" s="1">
        <v>1707</v>
      </c>
      <c r="E82" s="1">
        <v>900</v>
      </c>
      <c r="F82" s="1">
        <v>3.6</v>
      </c>
      <c r="G82" s="1">
        <v>3000</v>
      </c>
    </row>
    <row r="83" spans="1:7">
      <c r="A83" s="1">
        <v>804</v>
      </c>
      <c r="B83" s="1">
        <v>7</v>
      </c>
      <c r="C83" s="1">
        <v>100</v>
      </c>
      <c r="D83" s="1">
        <v>1701</v>
      </c>
      <c r="E83" s="1">
        <v>600</v>
      </c>
      <c r="F83" s="1">
        <v>4</v>
      </c>
      <c r="G83" s="1">
        <v>3000</v>
      </c>
    </row>
    <row r="84" spans="1:7">
      <c r="A84" s="1">
        <v>804</v>
      </c>
      <c r="B84" s="1">
        <v>7</v>
      </c>
      <c r="C84" s="1">
        <v>100</v>
      </c>
      <c r="D84" s="1">
        <v>1702</v>
      </c>
      <c r="E84" s="1">
        <v>700</v>
      </c>
      <c r="F84" s="1">
        <v>4</v>
      </c>
      <c r="G84" s="1">
        <v>3000</v>
      </c>
    </row>
    <row r="85" spans="1:7">
      <c r="A85" s="1">
        <v>804</v>
      </c>
      <c r="B85" s="1">
        <v>7</v>
      </c>
      <c r="C85" s="1">
        <v>100</v>
      </c>
      <c r="D85" s="1">
        <v>1703</v>
      </c>
      <c r="E85" s="1">
        <v>600</v>
      </c>
      <c r="F85" s="1">
        <v>5.2</v>
      </c>
      <c r="G85" s="1">
        <v>3000</v>
      </c>
    </row>
    <row r="86" spans="1:7">
      <c r="A86" s="1">
        <v>804</v>
      </c>
      <c r="B86" s="1">
        <v>4</v>
      </c>
      <c r="C86" s="1">
        <v>101</v>
      </c>
      <c r="D86" s="1">
        <v>1101</v>
      </c>
      <c r="E86" s="1">
        <v>1500</v>
      </c>
      <c r="F86" s="1">
        <v>2.1</v>
      </c>
      <c r="G86" s="1">
        <v>3000</v>
      </c>
    </row>
    <row r="87" spans="1:7">
      <c r="A87" s="1">
        <v>902</v>
      </c>
      <c r="B87" s="1">
        <v>7</v>
      </c>
      <c r="C87" s="1">
        <v>100</v>
      </c>
      <c r="D87" s="1">
        <v>1701</v>
      </c>
      <c r="E87" s="1">
        <v>800</v>
      </c>
      <c r="F87" s="1">
        <v>4</v>
      </c>
      <c r="G87" s="1">
        <v>3000</v>
      </c>
    </row>
    <row r="88" spans="1:7">
      <c r="A88" s="1">
        <v>902</v>
      </c>
      <c r="B88" s="1">
        <v>7</v>
      </c>
      <c r="C88" s="1">
        <v>100</v>
      </c>
      <c r="D88" s="1">
        <v>1703</v>
      </c>
      <c r="E88" s="1">
        <v>600</v>
      </c>
      <c r="F88" s="1">
        <v>5.2</v>
      </c>
      <c r="G88" s="1">
        <v>3000</v>
      </c>
    </row>
    <row r="89" spans="1:7">
      <c r="A89" s="1">
        <v>902</v>
      </c>
      <c r="B89" s="1">
        <v>7</v>
      </c>
      <c r="C89" s="1">
        <v>100</v>
      </c>
      <c r="D89" s="1">
        <v>1704</v>
      </c>
      <c r="E89" s="1">
        <v>800</v>
      </c>
      <c r="F89" s="1">
        <v>4.3</v>
      </c>
      <c r="G89" s="1">
        <v>3000</v>
      </c>
    </row>
    <row r="90" spans="1:7">
      <c r="A90" s="1">
        <v>902</v>
      </c>
      <c r="B90" s="1">
        <v>7</v>
      </c>
      <c r="C90" s="1">
        <v>100</v>
      </c>
      <c r="D90" s="1">
        <v>1705</v>
      </c>
      <c r="E90" s="1">
        <v>700</v>
      </c>
      <c r="F90" s="1">
        <v>3.9</v>
      </c>
      <c r="G90" s="1">
        <v>3000</v>
      </c>
    </row>
    <row r="91" spans="1:7">
      <c r="A91" s="1">
        <v>902</v>
      </c>
      <c r="B91" s="1">
        <v>7</v>
      </c>
      <c r="C91" s="1">
        <v>100</v>
      </c>
      <c r="D91" s="1">
        <v>1707</v>
      </c>
      <c r="E91" s="1">
        <v>900</v>
      </c>
      <c r="F91" s="1">
        <v>3.6</v>
      </c>
      <c r="G91" s="1">
        <v>3000</v>
      </c>
    </row>
    <row r="92" spans="1:7">
      <c r="A92" s="1">
        <v>902</v>
      </c>
      <c r="B92" s="1">
        <v>7</v>
      </c>
      <c r="C92" s="1">
        <v>100</v>
      </c>
      <c r="D92" s="1">
        <v>1708</v>
      </c>
      <c r="E92" s="1">
        <v>1000</v>
      </c>
      <c r="F92" s="1">
        <v>3.8</v>
      </c>
      <c r="G92" s="1">
        <v>3000</v>
      </c>
    </row>
    <row r="93" spans="1:7">
      <c r="A93" s="1">
        <v>902</v>
      </c>
      <c r="B93" s="1">
        <v>7</v>
      </c>
      <c r="C93" s="1">
        <v>100</v>
      </c>
      <c r="D93" s="1">
        <v>1709</v>
      </c>
      <c r="E93" s="1">
        <v>1100</v>
      </c>
      <c r="F93" s="1">
        <v>3.9</v>
      </c>
      <c r="G93" s="1">
        <v>3500</v>
      </c>
    </row>
    <row r="94" spans="1:7">
      <c r="A94" s="1">
        <v>902</v>
      </c>
      <c r="B94" s="1">
        <v>4</v>
      </c>
      <c r="C94" s="1">
        <v>101</v>
      </c>
      <c r="D94" s="1">
        <v>1102</v>
      </c>
      <c r="E94" s="1">
        <v>900</v>
      </c>
      <c r="F94" s="1">
        <v>4</v>
      </c>
      <c r="G94" s="1">
        <v>3500</v>
      </c>
    </row>
    <row r="95" spans="1:7">
      <c r="A95" s="1">
        <v>701</v>
      </c>
      <c r="B95" s="1">
        <v>1</v>
      </c>
      <c r="C95" s="1">
        <v>100</v>
      </c>
      <c r="D95" s="1">
        <v>1001</v>
      </c>
      <c r="E95" s="1">
        <v>1100</v>
      </c>
      <c r="F95" s="1">
        <v>3.5</v>
      </c>
      <c r="G95" s="1">
        <v>3600</v>
      </c>
    </row>
    <row r="96" spans="1:7">
      <c r="A96" s="1">
        <v>700</v>
      </c>
      <c r="B96" s="1">
        <v>1</v>
      </c>
      <c r="C96" s="1">
        <v>100</v>
      </c>
      <c r="D96" s="1">
        <v>1001</v>
      </c>
      <c r="E96" s="1">
        <v>1000</v>
      </c>
      <c r="F96" s="1">
        <v>3.5</v>
      </c>
      <c r="G96" s="1">
        <v>3700</v>
      </c>
    </row>
    <row r="97" spans="1:7">
      <c r="A97" s="1">
        <v>801</v>
      </c>
      <c r="B97" s="1">
        <v>7</v>
      </c>
      <c r="C97" s="1">
        <v>100</v>
      </c>
      <c r="D97" s="1">
        <v>1703</v>
      </c>
      <c r="E97" s="1">
        <v>800</v>
      </c>
      <c r="F97" s="1">
        <v>5.2</v>
      </c>
      <c r="G97" s="1">
        <v>4000</v>
      </c>
    </row>
    <row r="98" spans="1:7">
      <c r="A98" s="1">
        <v>804</v>
      </c>
      <c r="B98" s="1">
        <v>4</v>
      </c>
      <c r="C98" s="1">
        <v>101</v>
      </c>
      <c r="D98" s="1">
        <v>1102</v>
      </c>
      <c r="E98" s="1">
        <v>1200</v>
      </c>
      <c r="F98" s="1">
        <v>4</v>
      </c>
      <c r="G98" s="1">
        <v>5000</v>
      </c>
    </row>
    <row r="99" spans="1:7">
      <c r="A99" s="1">
        <v>804</v>
      </c>
      <c r="B99" s="1">
        <v>4</v>
      </c>
      <c r="C99" s="1">
        <v>101</v>
      </c>
      <c r="D99" s="1">
        <v>1105</v>
      </c>
      <c r="E99" s="1">
        <v>1500</v>
      </c>
      <c r="F99" s="1">
        <v>3.6</v>
      </c>
      <c r="G99" s="1">
        <v>5000</v>
      </c>
    </row>
    <row r="100" spans="1:7">
      <c r="A100" s="1">
        <v>804</v>
      </c>
      <c r="B100" s="1">
        <v>4</v>
      </c>
      <c r="C100" s="1">
        <v>101</v>
      </c>
      <c r="D100" s="1">
        <v>1104</v>
      </c>
      <c r="E100" s="1">
        <v>1800</v>
      </c>
      <c r="F100" s="1">
        <v>3.7</v>
      </c>
      <c r="G100" s="1">
        <v>6500</v>
      </c>
    </row>
    <row r="101" spans="1:7">
      <c r="A101" s="1">
        <v>804</v>
      </c>
      <c r="B101" s="1">
        <v>4</v>
      </c>
      <c r="C101" s="1">
        <v>101</v>
      </c>
      <c r="D101" s="1">
        <v>1103</v>
      </c>
      <c r="E101" s="1">
        <v>2000</v>
      </c>
      <c r="F101" s="1">
        <v>3.8</v>
      </c>
      <c r="G101" s="1">
        <v>7000</v>
      </c>
    </row>
  </sheetData>
  <sortState ref="A2:G101">
    <sortCondition ref="G22"/>
  </sortState>
  <phoneticPr fontId="0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fitToWidth="0" fitToHeight="0" orientation="portrait" horizontalDpi="4294967292" r:id="rId1"/>
  <headerFooter alignWithMargins="0">
    <oddHeader>&amp;A</oddHeader>
    <oddFooter>Seite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2" sqref="A2"/>
    </sheetView>
  </sheetViews>
  <sheetFormatPr baseColWidth="10" defaultColWidth="9.15234375" defaultRowHeight="12.9"/>
  <cols>
    <col min="1" max="1" width="5.69140625" style="10" customWidth="1"/>
    <col min="2" max="2" width="22.3046875" style="10" customWidth="1"/>
    <col min="3" max="3" width="11.53515625" style="10" customWidth="1"/>
    <col min="4" max="4" width="24.84375" style="10" customWidth="1"/>
    <col min="5" max="5" width="16.84375" style="10" customWidth="1"/>
    <col min="6" max="6" width="11.3046875" style="10" customWidth="1"/>
    <col min="7" max="7" width="8.3046875" style="10" customWidth="1"/>
    <col min="8" max="8" width="12.84375" style="10" bestFit="1" customWidth="1"/>
    <col min="9" max="16384" width="9.15234375" style="10"/>
  </cols>
  <sheetData>
    <row r="1" spans="1:8">
      <c r="A1" s="1" t="s">
        <v>134</v>
      </c>
      <c r="B1" s="1" t="s">
        <v>67</v>
      </c>
      <c r="C1" s="1" t="s">
        <v>275</v>
      </c>
      <c r="D1" s="1" t="s">
        <v>276</v>
      </c>
      <c r="E1" s="1" t="s">
        <v>277</v>
      </c>
      <c r="F1" s="1" t="s">
        <v>278</v>
      </c>
      <c r="G1" s="1" t="s">
        <v>279</v>
      </c>
      <c r="H1" s="1" t="s">
        <v>510</v>
      </c>
    </row>
    <row r="2" spans="1:8">
      <c r="A2" s="1">
        <v>100</v>
      </c>
      <c r="B2" s="1" t="s">
        <v>280</v>
      </c>
      <c r="C2" s="1" t="s">
        <v>5</v>
      </c>
      <c r="D2" s="1" t="s">
        <v>6</v>
      </c>
      <c r="E2" s="1" t="s">
        <v>7</v>
      </c>
      <c r="F2" s="1">
        <v>18</v>
      </c>
      <c r="G2" s="1">
        <v>9200</v>
      </c>
      <c r="H2" s="1">
        <v>0.03</v>
      </c>
    </row>
    <row r="3" spans="1:8">
      <c r="A3" s="1">
        <v>110</v>
      </c>
      <c r="B3" s="1" t="s">
        <v>8</v>
      </c>
      <c r="C3" s="1" t="s">
        <v>9</v>
      </c>
      <c r="D3" s="1" t="s">
        <v>10</v>
      </c>
      <c r="E3" s="1" t="s">
        <v>11</v>
      </c>
      <c r="F3" s="1">
        <v>35</v>
      </c>
      <c r="G3" s="1">
        <v>4000</v>
      </c>
      <c r="H3" s="1"/>
    </row>
    <row r="4" spans="1:8">
      <c r="A4" s="1">
        <v>120</v>
      </c>
      <c r="B4" s="1" t="s">
        <v>282</v>
      </c>
      <c r="C4" s="1" t="s">
        <v>12</v>
      </c>
      <c r="D4" s="1" t="s">
        <v>283</v>
      </c>
      <c r="E4" s="1" t="s">
        <v>13</v>
      </c>
      <c r="F4" s="1">
        <v>40</v>
      </c>
      <c r="G4" s="1">
        <v>12500</v>
      </c>
      <c r="H4" s="1">
        <v>0.1</v>
      </c>
    </row>
    <row r="5" spans="1:8">
      <c r="A5" s="1">
        <v>130</v>
      </c>
      <c r="B5" s="1" t="s">
        <v>14</v>
      </c>
      <c r="C5" s="1" t="s">
        <v>5</v>
      </c>
      <c r="D5" s="1" t="s">
        <v>15</v>
      </c>
      <c r="E5" s="1" t="s">
        <v>16</v>
      </c>
      <c r="F5" s="1">
        <v>18</v>
      </c>
      <c r="G5" s="1">
        <v>3800</v>
      </c>
      <c r="H5" s="1">
        <v>0.02</v>
      </c>
    </row>
    <row r="6" spans="1:8">
      <c r="A6" s="1">
        <v>140</v>
      </c>
      <c r="B6" s="1" t="s">
        <v>17</v>
      </c>
      <c r="C6" s="1" t="s">
        <v>18</v>
      </c>
      <c r="D6" s="1" t="s">
        <v>19</v>
      </c>
      <c r="E6" s="1" t="s">
        <v>20</v>
      </c>
      <c r="F6" s="1">
        <v>17</v>
      </c>
      <c r="G6" s="1">
        <v>7500</v>
      </c>
      <c r="H6" s="1">
        <v>0.03</v>
      </c>
    </row>
    <row r="7" spans="1:8">
      <c r="A7" s="1">
        <v>150</v>
      </c>
      <c r="B7" s="1" t="s">
        <v>472</v>
      </c>
      <c r="C7" s="1" t="s">
        <v>12</v>
      </c>
      <c r="D7" s="1" t="s">
        <v>21</v>
      </c>
      <c r="E7" s="1" t="s">
        <v>22</v>
      </c>
      <c r="F7" s="1">
        <v>25</v>
      </c>
      <c r="G7" s="1">
        <v>13500</v>
      </c>
      <c r="H7" s="1">
        <v>0.05</v>
      </c>
    </row>
    <row r="8" spans="1:8">
      <c r="A8" s="1">
        <v>160</v>
      </c>
      <c r="B8" s="1" t="s">
        <v>23</v>
      </c>
      <c r="C8" s="1" t="s">
        <v>18</v>
      </c>
      <c r="D8" s="1" t="s">
        <v>24</v>
      </c>
      <c r="E8" s="1" t="s">
        <v>25</v>
      </c>
      <c r="F8" s="1">
        <v>4</v>
      </c>
      <c r="G8" s="1">
        <v>3800</v>
      </c>
      <c r="H8" s="1">
        <v>0.02</v>
      </c>
    </row>
    <row r="9" spans="1:8">
      <c r="A9" s="1">
        <v>170</v>
      </c>
      <c r="B9" s="1" t="s">
        <v>26</v>
      </c>
      <c r="C9" s="1" t="s">
        <v>5</v>
      </c>
      <c r="D9" s="1" t="s">
        <v>27</v>
      </c>
      <c r="E9" s="1" t="s">
        <v>28</v>
      </c>
      <c r="F9" s="1">
        <v>10</v>
      </c>
      <c r="G9" s="1">
        <v>4700</v>
      </c>
      <c r="H9" s="1"/>
    </row>
    <row r="10" spans="1:8">
      <c r="A10" s="1">
        <v>180</v>
      </c>
      <c r="B10" s="1" t="s">
        <v>29</v>
      </c>
      <c r="C10" s="1" t="s">
        <v>5</v>
      </c>
      <c r="D10" s="1" t="s">
        <v>30</v>
      </c>
      <c r="E10" s="1" t="s">
        <v>31</v>
      </c>
      <c r="F10" s="1">
        <v>16</v>
      </c>
      <c r="G10" s="1">
        <v>8500</v>
      </c>
      <c r="H10" s="1">
        <v>0.03</v>
      </c>
    </row>
    <row r="11" spans="1:8">
      <c r="A11" s="1">
        <v>190</v>
      </c>
      <c r="B11" s="1" t="s">
        <v>32</v>
      </c>
      <c r="C11" s="1" t="s">
        <v>18</v>
      </c>
      <c r="D11" s="1" t="s">
        <v>33</v>
      </c>
      <c r="E11" s="1" t="s">
        <v>34</v>
      </c>
      <c r="F11" s="1">
        <v>12</v>
      </c>
      <c r="G11" s="1">
        <v>12000</v>
      </c>
      <c r="H11" s="1">
        <v>0.05</v>
      </c>
    </row>
    <row r="12" spans="1:8">
      <c r="A12" s="1">
        <v>200</v>
      </c>
      <c r="B12" s="1" t="s">
        <v>35</v>
      </c>
      <c r="C12" s="1" t="s">
        <v>18</v>
      </c>
      <c r="D12" s="1" t="s">
        <v>36</v>
      </c>
      <c r="E12" s="1" t="s">
        <v>37</v>
      </c>
      <c r="F12" s="1">
        <v>2</v>
      </c>
      <c r="G12" s="1">
        <v>2600</v>
      </c>
      <c r="H12" s="1"/>
    </row>
    <row r="13" spans="1:8">
      <c r="A13" s="1">
        <v>210</v>
      </c>
      <c r="B13" s="1" t="s">
        <v>38</v>
      </c>
      <c r="C13" s="1" t="s">
        <v>12</v>
      </c>
      <c r="D13" s="1" t="s">
        <v>39</v>
      </c>
      <c r="E13" s="1" t="s">
        <v>40</v>
      </c>
      <c r="F13" s="1">
        <v>21</v>
      </c>
      <c r="G13" s="1">
        <v>17000</v>
      </c>
      <c r="H13" s="1">
        <v>0.05</v>
      </c>
    </row>
    <row r="14" spans="1:8">
      <c r="A14" s="1">
        <v>220</v>
      </c>
      <c r="B14" s="1" t="s">
        <v>41</v>
      </c>
      <c r="C14" s="1" t="s">
        <v>9</v>
      </c>
      <c r="D14" s="1" t="s">
        <v>42</v>
      </c>
      <c r="E14" s="1" t="s">
        <v>43</v>
      </c>
      <c r="F14" s="1">
        <v>4</v>
      </c>
      <c r="G14" s="1">
        <v>2000</v>
      </c>
      <c r="H14" s="1"/>
    </row>
    <row r="15" spans="1:8">
      <c r="A15" s="1">
        <v>230</v>
      </c>
      <c r="B15" s="1" t="s">
        <v>44</v>
      </c>
      <c r="C15" s="1" t="s">
        <v>9</v>
      </c>
      <c r="D15" s="1" t="s">
        <v>45</v>
      </c>
      <c r="E15" s="1" t="s">
        <v>46</v>
      </c>
      <c r="F15" s="1">
        <v>23</v>
      </c>
      <c r="G15" s="1">
        <v>16000</v>
      </c>
      <c r="H15" s="1">
        <v>0.1</v>
      </c>
    </row>
    <row r="16" spans="1:8">
      <c r="A16" s="1">
        <v>240</v>
      </c>
      <c r="B16" s="1" t="s">
        <v>47</v>
      </c>
      <c r="C16" s="1" t="s">
        <v>18</v>
      </c>
      <c r="D16" s="1" t="s">
        <v>48</v>
      </c>
      <c r="E16" s="1" t="s">
        <v>49</v>
      </c>
      <c r="F16" s="1">
        <v>11</v>
      </c>
      <c r="G16" s="1">
        <v>14000</v>
      </c>
      <c r="H16" s="1">
        <v>0.1</v>
      </c>
    </row>
    <row r="17" spans="1:8">
      <c r="A17" s="1">
        <v>250</v>
      </c>
      <c r="B17" s="1" t="s">
        <v>50</v>
      </c>
      <c r="C17" s="1" t="s">
        <v>5</v>
      </c>
      <c r="D17" s="1" t="s">
        <v>51</v>
      </c>
      <c r="E17" s="1" t="s">
        <v>52</v>
      </c>
      <c r="F17" s="1">
        <v>12</v>
      </c>
      <c r="G17" s="1">
        <v>11000</v>
      </c>
      <c r="H17" s="1">
        <v>0.1</v>
      </c>
    </row>
    <row r="18" spans="1:8">
      <c r="A18" s="1">
        <v>260</v>
      </c>
      <c r="B18" s="1" t="s">
        <v>53</v>
      </c>
      <c r="C18" s="1" t="s">
        <v>5</v>
      </c>
      <c r="D18" s="1" t="s">
        <v>54</v>
      </c>
      <c r="E18" s="1" t="s">
        <v>55</v>
      </c>
      <c r="F18" s="1">
        <v>6</v>
      </c>
      <c r="G18" s="1">
        <v>3600</v>
      </c>
      <c r="H18" s="1">
        <v>0.02</v>
      </c>
    </row>
    <row r="19" spans="1:8">
      <c r="A19" s="1">
        <v>270</v>
      </c>
      <c r="B19" s="1" t="s">
        <v>56</v>
      </c>
      <c r="C19" s="1" t="s">
        <v>9</v>
      </c>
      <c r="D19" s="1" t="s">
        <v>57</v>
      </c>
      <c r="E19" s="1" t="s">
        <v>58</v>
      </c>
      <c r="F19" s="1">
        <v>6</v>
      </c>
      <c r="G19" s="1">
        <v>4500</v>
      </c>
      <c r="H19" s="1"/>
    </row>
    <row r="20" spans="1:8">
      <c r="A20" s="1">
        <v>280</v>
      </c>
      <c r="B20" s="1" t="s">
        <v>59</v>
      </c>
      <c r="C20" s="1" t="s">
        <v>12</v>
      </c>
      <c r="D20" s="1" t="s">
        <v>60</v>
      </c>
      <c r="E20" s="1" t="s">
        <v>61</v>
      </c>
      <c r="F20" s="1">
        <v>9</v>
      </c>
      <c r="G20" s="1">
        <v>5000</v>
      </c>
      <c r="H20" s="1">
        <v>0.03</v>
      </c>
    </row>
    <row r="21" spans="1:8">
      <c r="A21" s="1">
        <v>290</v>
      </c>
      <c r="B21" s="1" t="s">
        <v>62</v>
      </c>
      <c r="C21" s="1" t="s">
        <v>5</v>
      </c>
      <c r="D21" s="1" t="s">
        <v>63</v>
      </c>
      <c r="E21" s="1" t="s">
        <v>64</v>
      </c>
      <c r="F21" s="1">
        <v>12</v>
      </c>
      <c r="G21" s="1">
        <v>9500</v>
      </c>
      <c r="H21" s="1">
        <v>0.05</v>
      </c>
    </row>
    <row r="22" spans="1:8">
      <c r="A22" s="1">
        <v>300</v>
      </c>
      <c r="B22" s="1" t="s">
        <v>65</v>
      </c>
      <c r="C22" s="1" t="s">
        <v>12</v>
      </c>
      <c r="D22" s="1" t="s">
        <v>281</v>
      </c>
      <c r="E22" s="1" t="s">
        <v>66</v>
      </c>
      <c r="F22" s="1">
        <v>26</v>
      </c>
      <c r="G22" s="1">
        <v>18000</v>
      </c>
      <c r="H22" s="1">
        <v>0.1</v>
      </c>
    </row>
  </sheetData>
  <sortState ref="A2:H22">
    <sortCondition ref="A2"/>
  </sortState>
  <printOptions gridLines="1" gridLinesSet="0"/>
  <pageMargins left="0.78740157499999996" right="0.78740157499999996" top="0.984251969" bottom="0.984251969" header="0.5" footer="0.5"/>
  <pageSetup paperSize="9" orientation="landscape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8" sqref="A38"/>
    </sheetView>
  </sheetViews>
  <sheetFormatPr baseColWidth="10" defaultColWidth="11.3828125" defaultRowHeight="12.9"/>
  <cols>
    <col min="1" max="2" width="11.3828125" style="1"/>
    <col min="3" max="3" width="10.3828125" style="1" customWidth="1"/>
    <col min="4" max="4" width="6.3828125" style="1" customWidth="1"/>
    <col min="5" max="5" width="9.53515625" style="1" customWidth="1"/>
    <col min="6" max="16384" width="11.3828125" style="1"/>
  </cols>
  <sheetData>
    <row r="1" spans="1:10">
      <c r="A1" s="2" t="s">
        <v>67</v>
      </c>
      <c r="B1" s="2" t="s">
        <v>68</v>
      </c>
      <c r="C1" s="2" t="s">
        <v>162</v>
      </c>
      <c r="D1" s="2" t="s">
        <v>75</v>
      </c>
      <c r="E1" s="2" t="s">
        <v>163</v>
      </c>
      <c r="F1" s="2" t="s">
        <v>164</v>
      </c>
      <c r="G1" s="2"/>
      <c r="H1" s="2"/>
      <c r="I1" s="2"/>
      <c r="J1" s="2"/>
    </row>
    <row r="2" spans="1:10">
      <c r="A2" s="79" t="s">
        <v>229</v>
      </c>
      <c r="B2" s="1" t="s">
        <v>230</v>
      </c>
      <c r="C2" s="1" t="s">
        <v>172</v>
      </c>
      <c r="D2" s="1">
        <v>59</v>
      </c>
      <c r="E2" s="1">
        <v>1.645</v>
      </c>
    </row>
    <row r="3" spans="1:10">
      <c r="A3" s="79" t="s">
        <v>190</v>
      </c>
      <c r="B3" s="1" t="s">
        <v>191</v>
      </c>
      <c r="C3" s="1" t="s">
        <v>167</v>
      </c>
      <c r="D3" s="1">
        <v>19</v>
      </c>
      <c r="E3" s="1">
        <v>3.69</v>
      </c>
    </row>
    <row r="4" spans="1:10">
      <c r="A4" s="79" t="s">
        <v>223</v>
      </c>
      <c r="B4" s="1" t="s">
        <v>224</v>
      </c>
      <c r="C4" s="1" t="s">
        <v>172</v>
      </c>
      <c r="D4" s="1">
        <v>40</v>
      </c>
      <c r="E4" s="1">
        <v>2.14</v>
      </c>
    </row>
    <row r="5" spans="1:10">
      <c r="A5" s="79" t="s">
        <v>210</v>
      </c>
      <c r="B5" s="1" t="s">
        <v>211</v>
      </c>
      <c r="C5" s="1" t="s">
        <v>167</v>
      </c>
      <c r="D5" s="1">
        <v>41</v>
      </c>
      <c r="E5" s="1">
        <v>2.6749999999999998</v>
      </c>
    </row>
    <row r="6" spans="1:10">
      <c r="A6" s="79" t="s">
        <v>161</v>
      </c>
      <c r="B6" s="1" t="s">
        <v>209</v>
      </c>
      <c r="C6" s="1" t="s">
        <v>167</v>
      </c>
      <c r="D6" s="1">
        <v>49</v>
      </c>
      <c r="E6" s="1">
        <v>2.6949999999999998</v>
      </c>
    </row>
    <row r="7" spans="1:10">
      <c r="A7" s="79" t="s">
        <v>201</v>
      </c>
      <c r="B7" s="1" t="s">
        <v>202</v>
      </c>
      <c r="C7" s="1" t="s">
        <v>172</v>
      </c>
      <c r="D7" s="1">
        <v>19</v>
      </c>
      <c r="E7" s="1">
        <v>3.17</v>
      </c>
    </row>
    <row r="8" spans="1:10">
      <c r="A8" s="79" t="s">
        <v>173</v>
      </c>
      <c r="B8" s="1" t="s">
        <v>174</v>
      </c>
      <c r="C8" s="1" t="s">
        <v>167</v>
      </c>
      <c r="D8" s="1">
        <v>56</v>
      </c>
      <c r="E8" s="1">
        <v>4.2149999999999999</v>
      </c>
    </row>
    <row r="9" spans="1:10">
      <c r="A9" s="79" t="s">
        <v>219</v>
      </c>
      <c r="B9" s="1" t="s">
        <v>220</v>
      </c>
      <c r="C9" s="1" t="s">
        <v>172</v>
      </c>
      <c r="D9" s="1">
        <v>47</v>
      </c>
      <c r="E9" s="1">
        <v>2.1949999999999998</v>
      </c>
    </row>
    <row r="10" spans="1:10">
      <c r="A10" s="79" t="s">
        <v>182</v>
      </c>
      <c r="B10" s="1" t="s">
        <v>183</v>
      </c>
      <c r="C10" s="1" t="s">
        <v>172</v>
      </c>
      <c r="D10" s="1">
        <v>27</v>
      </c>
      <c r="E10" s="1">
        <v>3.71</v>
      </c>
    </row>
    <row r="11" spans="1:10">
      <c r="A11" s="79" t="s">
        <v>192</v>
      </c>
      <c r="B11" s="1" t="s">
        <v>76</v>
      </c>
      <c r="C11" s="1" t="s">
        <v>172</v>
      </c>
      <c r="D11" s="1">
        <v>26</v>
      </c>
      <c r="E11" s="1">
        <v>3.6850000000000001</v>
      </c>
    </row>
    <row r="12" spans="1:10">
      <c r="A12" s="79" t="s">
        <v>216</v>
      </c>
      <c r="B12" s="1" t="s">
        <v>76</v>
      </c>
      <c r="C12" s="1" t="s">
        <v>172</v>
      </c>
      <c r="D12" s="1">
        <v>60</v>
      </c>
      <c r="E12" s="1">
        <v>2.6549999999999998</v>
      </c>
    </row>
    <row r="13" spans="1:10">
      <c r="A13" s="79" t="s">
        <v>184</v>
      </c>
      <c r="B13" s="1" t="s">
        <v>185</v>
      </c>
      <c r="C13" s="1" t="s">
        <v>172</v>
      </c>
      <c r="D13" s="1">
        <v>20</v>
      </c>
      <c r="E13" s="1">
        <v>3.7050000000000001</v>
      </c>
    </row>
    <row r="14" spans="1:10">
      <c r="A14" s="79" t="s">
        <v>94</v>
      </c>
      <c r="B14" s="1" t="s">
        <v>198</v>
      </c>
      <c r="C14" s="1" t="s">
        <v>172</v>
      </c>
      <c r="D14" s="1">
        <v>46</v>
      </c>
      <c r="E14" s="1">
        <v>2.64</v>
      </c>
    </row>
    <row r="15" spans="1:10">
      <c r="A15" s="79" t="s">
        <v>225</v>
      </c>
      <c r="B15" s="1" t="s">
        <v>226</v>
      </c>
      <c r="C15" s="1" t="s">
        <v>172</v>
      </c>
      <c r="D15" s="1">
        <v>51</v>
      </c>
      <c r="E15" s="1">
        <v>1.675</v>
      </c>
    </row>
    <row r="16" spans="1:10">
      <c r="A16" s="79" t="s">
        <v>227</v>
      </c>
      <c r="B16" s="1" t="s">
        <v>228</v>
      </c>
      <c r="C16" s="1" t="s">
        <v>172</v>
      </c>
      <c r="D16" s="1">
        <v>58</v>
      </c>
      <c r="E16" s="1">
        <v>1.65</v>
      </c>
    </row>
    <row r="17" spans="1:5">
      <c r="A17" s="79" t="s">
        <v>199</v>
      </c>
      <c r="B17" s="1" t="s">
        <v>200</v>
      </c>
      <c r="C17" s="1" t="s">
        <v>167</v>
      </c>
      <c r="D17" s="1">
        <v>38</v>
      </c>
      <c r="E17" s="1">
        <v>3.19</v>
      </c>
    </row>
    <row r="18" spans="1:5">
      <c r="A18" s="79" t="s">
        <v>180</v>
      </c>
      <c r="B18" s="1" t="s">
        <v>181</v>
      </c>
      <c r="C18" s="1" t="s">
        <v>172</v>
      </c>
      <c r="D18" s="1">
        <v>61</v>
      </c>
      <c r="E18" s="1">
        <v>3.7149999999999999</v>
      </c>
    </row>
    <row r="19" spans="1:5">
      <c r="A19" s="79" t="s">
        <v>193</v>
      </c>
      <c r="B19" s="1" t="s">
        <v>194</v>
      </c>
      <c r="C19" s="1" t="s">
        <v>172</v>
      </c>
      <c r="D19" s="1">
        <v>36</v>
      </c>
      <c r="E19" s="1">
        <v>3.68</v>
      </c>
    </row>
    <row r="20" spans="1:5">
      <c r="A20" s="79" t="s">
        <v>214</v>
      </c>
      <c r="B20" s="1" t="s">
        <v>215</v>
      </c>
      <c r="C20" s="1" t="s">
        <v>172</v>
      </c>
      <c r="D20" s="1">
        <v>35</v>
      </c>
      <c r="E20" s="1">
        <v>2.665</v>
      </c>
    </row>
    <row r="21" spans="1:5">
      <c r="A21" s="79" t="s">
        <v>176</v>
      </c>
      <c r="B21" s="1" t="s">
        <v>177</v>
      </c>
      <c r="C21" s="1" t="s">
        <v>167</v>
      </c>
      <c r="D21" s="1">
        <v>38</v>
      </c>
      <c r="E21" s="1">
        <v>4.18</v>
      </c>
    </row>
    <row r="22" spans="1:5">
      <c r="A22" s="79" t="s">
        <v>168</v>
      </c>
      <c r="B22" s="1" t="s">
        <v>169</v>
      </c>
      <c r="C22" s="1" t="s">
        <v>167</v>
      </c>
      <c r="D22" s="1">
        <v>45</v>
      </c>
      <c r="E22" s="1">
        <v>5.2249999999999996</v>
      </c>
    </row>
    <row r="23" spans="1:5">
      <c r="A23" s="79" t="s">
        <v>217</v>
      </c>
      <c r="B23" s="1" t="s">
        <v>218</v>
      </c>
      <c r="C23" s="1" t="s">
        <v>172</v>
      </c>
      <c r="D23" s="1">
        <v>35</v>
      </c>
      <c r="E23" s="1">
        <v>2.65</v>
      </c>
    </row>
    <row r="24" spans="1:5">
      <c r="A24" s="79" t="s">
        <v>170</v>
      </c>
      <c r="B24" s="1" t="s">
        <v>171</v>
      </c>
      <c r="C24" s="1" t="s">
        <v>172</v>
      </c>
      <c r="D24" s="1">
        <v>22</v>
      </c>
      <c r="E24" s="1">
        <v>4.6900000000000004</v>
      </c>
    </row>
    <row r="25" spans="1:5">
      <c r="A25" s="79" t="s">
        <v>197</v>
      </c>
      <c r="B25" s="1" t="s">
        <v>198</v>
      </c>
      <c r="C25" s="1" t="s">
        <v>172</v>
      </c>
      <c r="D25" s="1">
        <v>49</v>
      </c>
      <c r="E25" s="1">
        <v>3.2149999999999999</v>
      </c>
    </row>
    <row r="26" spans="1:5">
      <c r="A26" s="79" t="s">
        <v>231</v>
      </c>
      <c r="B26" s="1" t="s">
        <v>232</v>
      </c>
      <c r="C26" s="1" t="s">
        <v>172</v>
      </c>
      <c r="D26" s="1">
        <v>36</v>
      </c>
      <c r="E26" s="1">
        <v>0.64</v>
      </c>
    </row>
    <row r="27" spans="1:5">
      <c r="A27" s="79" t="s">
        <v>175</v>
      </c>
      <c r="B27" s="1" t="s">
        <v>111</v>
      </c>
      <c r="C27" s="1" t="s">
        <v>172</v>
      </c>
      <c r="D27" s="1">
        <v>41</v>
      </c>
      <c r="E27" s="1">
        <v>4.2</v>
      </c>
    </row>
    <row r="28" spans="1:5">
      <c r="A28" s="79" t="s">
        <v>186</v>
      </c>
      <c r="B28" s="1" t="s">
        <v>187</v>
      </c>
      <c r="C28" s="1" t="s">
        <v>172</v>
      </c>
      <c r="D28" s="1">
        <v>25</v>
      </c>
      <c r="E28" s="1">
        <v>3.6949999999999998</v>
      </c>
    </row>
    <row r="29" spans="1:5">
      <c r="A29" s="79" t="s">
        <v>188</v>
      </c>
      <c r="B29" s="1" t="s">
        <v>189</v>
      </c>
      <c r="C29" s="1" t="s">
        <v>172</v>
      </c>
      <c r="D29" s="1">
        <v>31</v>
      </c>
      <c r="E29" s="1">
        <v>3.69</v>
      </c>
    </row>
    <row r="30" spans="1:5">
      <c r="A30" s="79" t="s">
        <v>212</v>
      </c>
      <c r="B30" s="1" t="s">
        <v>213</v>
      </c>
      <c r="C30" s="1" t="s">
        <v>172</v>
      </c>
      <c r="D30" s="1">
        <v>42</v>
      </c>
      <c r="E30" s="1">
        <v>2.67</v>
      </c>
    </row>
    <row r="31" spans="1:5">
      <c r="A31" s="79" t="s">
        <v>178</v>
      </c>
      <c r="B31" s="1" t="s">
        <v>179</v>
      </c>
      <c r="C31" s="1" t="s">
        <v>167</v>
      </c>
      <c r="D31" s="1">
        <v>24</v>
      </c>
      <c r="E31" s="1">
        <v>3.73</v>
      </c>
    </row>
    <row r="32" spans="1:5">
      <c r="A32" s="79" t="s">
        <v>195</v>
      </c>
      <c r="B32" s="1" t="s">
        <v>196</v>
      </c>
      <c r="C32" s="1" t="s">
        <v>172</v>
      </c>
      <c r="D32" s="1">
        <v>43</v>
      </c>
      <c r="E32" s="1">
        <v>3.6549999999999998</v>
      </c>
    </row>
    <row r="33" spans="1:5">
      <c r="A33" s="79" t="s">
        <v>165</v>
      </c>
      <c r="B33" s="1" t="s">
        <v>166</v>
      </c>
      <c r="C33" s="1" t="s">
        <v>167</v>
      </c>
      <c r="D33" s="1">
        <v>32</v>
      </c>
      <c r="E33" s="1">
        <v>5.71</v>
      </c>
    </row>
    <row r="34" spans="1:5">
      <c r="A34" s="79" t="s">
        <v>203</v>
      </c>
      <c r="B34" s="1" t="s">
        <v>204</v>
      </c>
      <c r="C34" s="1" t="s">
        <v>172</v>
      </c>
      <c r="D34" s="1">
        <v>20</v>
      </c>
      <c r="E34" s="1">
        <v>3.16</v>
      </c>
    </row>
    <row r="35" spans="1:5">
      <c r="A35" s="79" t="s">
        <v>207</v>
      </c>
      <c r="B35" s="1" t="s">
        <v>208</v>
      </c>
      <c r="C35" s="1" t="s">
        <v>167</v>
      </c>
      <c r="D35" s="1">
        <v>46</v>
      </c>
      <c r="E35" s="1">
        <v>2.6949999999999998</v>
      </c>
    </row>
    <row r="36" spans="1:5">
      <c r="A36" s="79" t="s">
        <v>205</v>
      </c>
      <c r="B36" s="1" t="s">
        <v>206</v>
      </c>
      <c r="C36" s="1" t="s">
        <v>167</v>
      </c>
      <c r="D36" s="1">
        <v>37</v>
      </c>
      <c r="E36" s="1">
        <v>3.13</v>
      </c>
    </row>
    <row r="37" spans="1:5">
      <c r="A37" s="79" t="s">
        <v>221</v>
      </c>
      <c r="B37" s="1" t="s">
        <v>222</v>
      </c>
      <c r="C37" s="1" t="s">
        <v>172</v>
      </c>
      <c r="D37" s="1">
        <v>38</v>
      </c>
      <c r="E37" s="1">
        <v>2.15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6" sqref="B6"/>
    </sheetView>
  </sheetViews>
  <sheetFormatPr baseColWidth="10" defaultColWidth="11.3828125" defaultRowHeight="12.9"/>
  <cols>
    <col min="1" max="1" width="12.84375" style="9" customWidth="1"/>
    <col min="2" max="2" width="10.53515625" style="9" customWidth="1"/>
    <col min="3" max="3" width="10.69140625" style="9" customWidth="1"/>
    <col min="4" max="4" width="6.69140625" style="9" customWidth="1"/>
    <col min="5" max="5" width="8.53515625" style="9" customWidth="1"/>
    <col min="6" max="16384" width="11.3828125" style="9"/>
  </cols>
  <sheetData>
    <row r="1" spans="1:5">
      <c r="A1" s="12" t="s">
        <v>67</v>
      </c>
      <c r="B1" s="12" t="s">
        <v>68</v>
      </c>
      <c r="C1" s="12" t="s">
        <v>162</v>
      </c>
      <c r="D1" s="12" t="s">
        <v>75</v>
      </c>
      <c r="E1" s="12" t="s">
        <v>163</v>
      </c>
    </row>
    <row r="2" spans="1:5">
      <c r="A2" s="9" t="s">
        <v>241</v>
      </c>
      <c r="B2" s="9" t="s">
        <v>242</v>
      </c>
      <c r="C2" s="9" t="s">
        <v>167</v>
      </c>
      <c r="D2" s="9">
        <v>35</v>
      </c>
      <c r="E2" s="9">
        <v>3.71</v>
      </c>
    </row>
    <row r="3" spans="1:5">
      <c r="A3" s="9" t="s">
        <v>241</v>
      </c>
      <c r="B3" s="9" t="s">
        <v>220</v>
      </c>
      <c r="C3" s="9" t="s">
        <v>172</v>
      </c>
      <c r="D3" s="9">
        <v>41</v>
      </c>
      <c r="E3" s="9">
        <v>4.5599999999999996</v>
      </c>
    </row>
    <row r="4" spans="1:5">
      <c r="A4" s="9" t="s">
        <v>94</v>
      </c>
      <c r="B4" s="9" t="s">
        <v>95</v>
      </c>
      <c r="C4" s="9" t="s">
        <v>172</v>
      </c>
      <c r="D4" s="9">
        <v>45</v>
      </c>
      <c r="E4" s="9">
        <v>5.5209999999999999</v>
      </c>
    </row>
    <row r="5" spans="1:5">
      <c r="A5" s="9" t="s">
        <v>104</v>
      </c>
      <c r="B5" s="9" t="s">
        <v>105</v>
      </c>
      <c r="C5" s="9" t="s">
        <v>172</v>
      </c>
      <c r="D5" s="9">
        <v>60</v>
      </c>
      <c r="E5" s="9">
        <v>4.9880000000000004</v>
      </c>
    </row>
    <row r="6" spans="1:5">
      <c r="A6" s="9" t="s">
        <v>127</v>
      </c>
      <c r="B6" s="9" t="s">
        <v>511</v>
      </c>
      <c r="C6" s="9" t="s">
        <v>167</v>
      </c>
      <c r="D6" s="9">
        <v>33</v>
      </c>
      <c r="E6" s="9">
        <v>5.1050000000000004</v>
      </c>
    </row>
    <row r="7" spans="1:5">
      <c r="A7" s="9" t="s">
        <v>256</v>
      </c>
      <c r="B7" s="9" t="s">
        <v>257</v>
      </c>
      <c r="C7" s="9" t="s">
        <v>167</v>
      </c>
      <c r="D7" s="9">
        <v>39</v>
      </c>
      <c r="E7" s="9">
        <v>2.3410000000000002</v>
      </c>
    </row>
    <row r="8" spans="1:5">
      <c r="A8" s="9" t="s">
        <v>110</v>
      </c>
      <c r="B8" s="9" t="s">
        <v>111</v>
      </c>
      <c r="C8" s="9" t="s">
        <v>172</v>
      </c>
      <c r="D8" s="9">
        <v>56</v>
      </c>
      <c r="E8" s="9">
        <v>5.0999999999999996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workbookViewId="0">
      <selection activeCell="A2" sqref="A2"/>
    </sheetView>
  </sheetViews>
  <sheetFormatPr baseColWidth="10" defaultRowHeight="12.9"/>
  <cols>
    <col min="1" max="1" width="11.3828125" style="82"/>
    <col min="2" max="2" width="11.3828125" style="89"/>
    <col min="3" max="3" width="8.69140625" style="82" customWidth="1"/>
    <col min="4" max="4" width="12.69140625" style="82" customWidth="1"/>
    <col min="5" max="5" width="12.3046875" style="84" bestFit="1" customWidth="1"/>
    <col min="6" max="248" width="11.3828125" style="82"/>
    <col min="249" max="249" width="12.53515625" style="82" customWidth="1"/>
    <col min="250" max="250" width="8.15234375" style="82" customWidth="1"/>
    <col min="251" max="251" width="11.84375" style="82" customWidth="1"/>
    <col min="252" max="254" width="11.3828125" style="82"/>
    <col min="255" max="255" width="10" style="82" customWidth="1"/>
    <col min="256" max="504" width="11.3828125" style="82"/>
    <col min="505" max="505" width="12.53515625" style="82" customWidth="1"/>
    <col min="506" max="506" width="8.15234375" style="82" customWidth="1"/>
    <col min="507" max="507" width="11.84375" style="82" customWidth="1"/>
    <col min="508" max="510" width="11.3828125" style="82"/>
    <col min="511" max="511" width="10" style="82" customWidth="1"/>
    <col min="512" max="760" width="11.3828125" style="82"/>
    <col min="761" max="761" width="12.53515625" style="82" customWidth="1"/>
    <col min="762" max="762" width="8.15234375" style="82" customWidth="1"/>
    <col min="763" max="763" width="11.84375" style="82" customWidth="1"/>
    <col min="764" max="766" width="11.3828125" style="82"/>
    <col min="767" max="767" width="10" style="82" customWidth="1"/>
    <col min="768" max="1016" width="11.3828125" style="82"/>
    <col min="1017" max="1017" width="12.53515625" style="82" customWidth="1"/>
    <col min="1018" max="1018" width="8.15234375" style="82" customWidth="1"/>
    <col min="1019" max="1019" width="11.84375" style="82" customWidth="1"/>
    <col min="1020" max="1022" width="11.3828125" style="82"/>
    <col min="1023" max="1023" width="10" style="82" customWidth="1"/>
    <col min="1024" max="1272" width="11.3828125" style="82"/>
    <col min="1273" max="1273" width="12.53515625" style="82" customWidth="1"/>
    <col min="1274" max="1274" width="8.15234375" style="82" customWidth="1"/>
    <col min="1275" max="1275" width="11.84375" style="82" customWidth="1"/>
    <col min="1276" max="1278" width="11.3828125" style="82"/>
    <col min="1279" max="1279" width="10" style="82" customWidth="1"/>
    <col min="1280" max="1528" width="11.3828125" style="82"/>
    <col min="1529" max="1529" width="12.53515625" style="82" customWidth="1"/>
    <col min="1530" max="1530" width="8.15234375" style="82" customWidth="1"/>
    <col min="1531" max="1531" width="11.84375" style="82" customWidth="1"/>
    <col min="1532" max="1534" width="11.3828125" style="82"/>
    <col min="1535" max="1535" width="10" style="82" customWidth="1"/>
    <col min="1536" max="1784" width="11.3828125" style="82"/>
    <col min="1785" max="1785" width="12.53515625" style="82" customWidth="1"/>
    <col min="1786" max="1786" width="8.15234375" style="82" customWidth="1"/>
    <col min="1787" max="1787" width="11.84375" style="82" customWidth="1"/>
    <col min="1788" max="1790" width="11.3828125" style="82"/>
    <col min="1791" max="1791" width="10" style="82" customWidth="1"/>
    <col min="1792" max="2040" width="11.3828125" style="82"/>
    <col min="2041" max="2041" width="12.53515625" style="82" customWidth="1"/>
    <col min="2042" max="2042" width="8.15234375" style="82" customWidth="1"/>
    <col min="2043" max="2043" width="11.84375" style="82" customWidth="1"/>
    <col min="2044" max="2046" width="11.3828125" style="82"/>
    <col min="2047" max="2047" width="10" style="82" customWidth="1"/>
    <col min="2048" max="2296" width="11.3828125" style="82"/>
    <col min="2297" max="2297" width="12.53515625" style="82" customWidth="1"/>
    <col min="2298" max="2298" width="8.15234375" style="82" customWidth="1"/>
    <col min="2299" max="2299" width="11.84375" style="82" customWidth="1"/>
    <col min="2300" max="2302" width="11.3828125" style="82"/>
    <col min="2303" max="2303" width="10" style="82" customWidth="1"/>
    <col min="2304" max="2552" width="11.3828125" style="82"/>
    <col min="2553" max="2553" width="12.53515625" style="82" customWidth="1"/>
    <col min="2554" max="2554" width="8.15234375" style="82" customWidth="1"/>
    <col min="2555" max="2555" width="11.84375" style="82" customWidth="1"/>
    <col min="2556" max="2558" width="11.3828125" style="82"/>
    <col min="2559" max="2559" width="10" style="82" customWidth="1"/>
    <col min="2560" max="2808" width="11.3828125" style="82"/>
    <col min="2809" max="2809" width="12.53515625" style="82" customWidth="1"/>
    <col min="2810" max="2810" width="8.15234375" style="82" customWidth="1"/>
    <col min="2811" max="2811" width="11.84375" style="82" customWidth="1"/>
    <col min="2812" max="2814" width="11.3828125" style="82"/>
    <col min="2815" max="2815" width="10" style="82" customWidth="1"/>
    <col min="2816" max="3064" width="11.3828125" style="82"/>
    <col min="3065" max="3065" width="12.53515625" style="82" customWidth="1"/>
    <col min="3066" max="3066" width="8.15234375" style="82" customWidth="1"/>
    <col min="3067" max="3067" width="11.84375" style="82" customWidth="1"/>
    <col min="3068" max="3070" width="11.3828125" style="82"/>
    <col min="3071" max="3071" width="10" style="82" customWidth="1"/>
    <col min="3072" max="3320" width="11.3828125" style="82"/>
    <col min="3321" max="3321" width="12.53515625" style="82" customWidth="1"/>
    <col min="3322" max="3322" width="8.15234375" style="82" customWidth="1"/>
    <col min="3323" max="3323" width="11.84375" style="82" customWidth="1"/>
    <col min="3324" max="3326" width="11.3828125" style="82"/>
    <col min="3327" max="3327" width="10" style="82" customWidth="1"/>
    <col min="3328" max="3576" width="11.3828125" style="82"/>
    <col min="3577" max="3577" width="12.53515625" style="82" customWidth="1"/>
    <col min="3578" max="3578" width="8.15234375" style="82" customWidth="1"/>
    <col min="3579" max="3579" width="11.84375" style="82" customWidth="1"/>
    <col min="3580" max="3582" width="11.3828125" style="82"/>
    <col min="3583" max="3583" width="10" style="82" customWidth="1"/>
    <col min="3584" max="3832" width="11.3828125" style="82"/>
    <col min="3833" max="3833" width="12.53515625" style="82" customWidth="1"/>
    <col min="3834" max="3834" width="8.15234375" style="82" customWidth="1"/>
    <col min="3835" max="3835" width="11.84375" style="82" customWidth="1"/>
    <col min="3836" max="3838" width="11.3828125" style="82"/>
    <col min="3839" max="3839" width="10" style="82" customWidth="1"/>
    <col min="3840" max="4088" width="11.3828125" style="82"/>
    <col min="4089" max="4089" width="12.53515625" style="82" customWidth="1"/>
    <col min="4090" max="4090" width="8.15234375" style="82" customWidth="1"/>
    <col min="4091" max="4091" width="11.84375" style="82" customWidth="1"/>
    <col min="4092" max="4094" width="11.3828125" style="82"/>
    <col min="4095" max="4095" width="10" style="82" customWidth="1"/>
    <col min="4096" max="4344" width="11.3828125" style="82"/>
    <col min="4345" max="4345" width="12.53515625" style="82" customWidth="1"/>
    <col min="4346" max="4346" width="8.15234375" style="82" customWidth="1"/>
    <col min="4347" max="4347" width="11.84375" style="82" customWidth="1"/>
    <col min="4348" max="4350" width="11.3828125" style="82"/>
    <col min="4351" max="4351" width="10" style="82" customWidth="1"/>
    <col min="4352" max="4600" width="11.3828125" style="82"/>
    <col min="4601" max="4601" width="12.53515625" style="82" customWidth="1"/>
    <col min="4602" max="4602" width="8.15234375" style="82" customWidth="1"/>
    <col min="4603" max="4603" width="11.84375" style="82" customWidth="1"/>
    <col min="4604" max="4606" width="11.3828125" style="82"/>
    <col min="4607" max="4607" width="10" style="82" customWidth="1"/>
    <col min="4608" max="4856" width="11.3828125" style="82"/>
    <col min="4857" max="4857" width="12.53515625" style="82" customWidth="1"/>
    <col min="4858" max="4858" width="8.15234375" style="82" customWidth="1"/>
    <col min="4859" max="4859" width="11.84375" style="82" customWidth="1"/>
    <col min="4860" max="4862" width="11.3828125" style="82"/>
    <col min="4863" max="4863" width="10" style="82" customWidth="1"/>
    <col min="4864" max="5112" width="11.3828125" style="82"/>
    <col min="5113" max="5113" width="12.53515625" style="82" customWidth="1"/>
    <col min="5114" max="5114" width="8.15234375" style="82" customWidth="1"/>
    <col min="5115" max="5115" width="11.84375" style="82" customWidth="1"/>
    <col min="5116" max="5118" width="11.3828125" style="82"/>
    <col min="5119" max="5119" width="10" style="82" customWidth="1"/>
    <col min="5120" max="5368" width="11.3828125" style="82"/>
    <col min="5369" max="5369" width="12.53515625" style="82" customWidth="1"/>
    <col min="5370" max="5370" width="8.15234375" style="82" customWidth="1"/>
    <col min="5371" max="5371" width="11.84375" style="82" customWidth="1"/>
    <col min="5372" max="5374" width="11.3828125" style="82"/>
    <col min="5375" max="5375" width="10" style="82" customWidth="1"/>
    <col min="5376" max="5624" width="11.3828125" style="82"/>
    <col min="5625" max="5625" width="12.53515625" style="82" customWidth="1"/>
    <col min="5626" max="5626" width="8.15234375" style="82" customWidth="1"/>
    <col min="5627" max="5627" width="11.84375" style="82" customWidth="1"/>
    <col min="5628" max="5630" width="11.3828125" style="82"/>
    <col min="5631" max="5631" width="10" style="82" customWidth="1"/>
    <col min="5632" max="5880" width="11.3828125" style="82"/>
    <col min="5881" max="5881" width="12.53515625" style="82" customWidth="1"/>
    <col min="5882" max="5882" width="8.15234375" style="82" customWidth="1"/>
    <col min="5883" max="5883" width="11.84375" style="82" customWidth="1"/>
    <col min="5884" max="5886" width="11.3828125" style="82"/>
    <col min="5887" max="5887" width="10" style="82" customWidth="1"/>
    <col min="5888" max="6136" width="11.3828125" style="82"/>
    <col min="6137" max="6137" width="12.53515625" style="82" customWidth="1"/>
    <col min="6138" max="6138" width="8.15234375" style="82" customWidth="1"/>
    <col min="6139" max="6139" width="11.84375" style="82" customWidth="1"/>
    <col min="6140" max="6142" width="11.3828125" style="82"/>
    <col min="6143" max="6143" width="10" style="82" customWidth="1"/>
    <col min="6144" max="6392" width="11.3828125" style="82"/>
    <col min="6393" max="6393" width="12.53515625" style="82" customWidth="1"/>
    <col min="6394" max="6394" width="8.15234375" style="82" customWidth="1"/>
    <col min="6395" max="6395" width="11.84375" style="82" customWidth="1"/>
    <col min="6396" max="6398" width="11.3828125" style="82"/>
    <col min="6399" max="6399" width="10" style="82" customWidth="1"/>
    <col min="6400" max="6648" width="11.3828125" style="82"/>
    <col min="6649" max="6649" width="12.53515625" style="82" customWidth="1"/>
    <col min="6650" max="6650" width="8.15234375" style="82" customWidth="1"/>
    <col min="6651" max="6651" width="11.84375" style="82" customWidth="1"/>
    <col min="6652" max="6654" width="11.3828125" style="82"/>
    <col min="6655" max="6655" width="10" style="82" customWidth="1"/>
    <col min="6656" max="6904" width="11.3828125" style="82"/>
    <col min="6905" max="6905" width="12.53515625" style="82" customWidth="1"/>
    <col min="6906" max="6906" width="8.15234375" style="82" customWidth="1"/>
    <col min="6907" max="6907" width="11.84375" style="82" customWidth="1"/>
    <col min="6908" max="6910" width="11.3828125" style="82"/>
    <col min="6911" max="6911" width="10" style="82" customWidth="1"/>
    <col min="6912" max="7160" width="11.3828125" style="82"/>
    <col min="7161" max="7161" width="12.53515625" style="82" customWidth="1"/>
    <col min="7162" max="7162" width="8.15234375" style="82" customWidth="1"/>
    <col min="7163" max="7163" width="11.84375" style="82" customWidth="1"/>
    <col min="7164" max="7166" width="11.3828125" style="82"/>
    <col min="7167" max="7167" width="10" style="82" customWidth="1"/>
    <col min="7168" max="7416" width="11.3828125" style="82"/>
    <col min="7417" max="7417" width="12.53515625" style="82" customWidth="1"/>
    <col min="7418" max="7418" width="8.15234375" style="82" customWidth="1"/>
    <col min="7419" max="7419" width="11.84375" style="82" customWidth="1"/>
    <col min="7420" max="7422" width="11.3828125" style="82"/>
    <col min="7423" max="7423" width="10" style="82" customWidth="1"/>
    <col min="7424" max="7672" width="11.3828125" style="82"/>
    <col min="7673" max="7673" width="12.53515625" style="82" customWidth="1"/>
    <col min="7674" max="7674" width="8.15234375" style="82" customWidth="1"/>
    <col min="7675" max="7675" width="11.84375" style="82" customWidth="1"/>
    <col min="7676" max="7678" width="11.3828125" style="82"/>
    <col min="7679" max="7679" width="10" style="82" customWidth="1"/>
    <col min="7680" max="7928" width="11.3828125" style="82"/>
    <col min="7929" max="7929" width="12.53515625" style="82" customWidth="1"/>
    <col min="7930" max="7930" width="8.15234375" style="82" customWidth="1"/>
    <col min="7931" max="7931" width="11.84375" style="82" customWidth="1"/>
    <col min="7932" max="7934" width="11.3828125" style="82"/>
    <col min="7935" max="7935" width="10" style="82" customWidth="1"/>
    <col min="7936" max="8184" width="11.3828125" style="82"/>
    <col min="8185" max="8185" width="12.53515625" style="82" customWidth="1"/>
    <col min="8186" max="8186" width="8.15234375" style="82" customWidth="1"/>
    <col min="8187" max="8187" width="11.84375" style="82" customWidth="1"/>
    <col min="8188" max="8190" width="11.3828125" style="82"/>
    <col min="8191" max="8191" width="10" style="82" customWidth="1"/>
    <col min="8192" max="8440" width="11.3828125" style="82"/>
    <col min="8441" max="8441" width="12.53515625" style="82" customWidth="1"/>
    <col min="8442" max="8442" width="8.15234375" style="82" customWidth="1"/>
    <col min="8443" max="8443" width="11.84375" style="82" customWidth="1"/>
    <col min="8444" max="8446" width="11.3828125" style="82"/>
    <col min="8447" max="8447" width="10" style="82" customWidth="1"/>
    <col min="8448" max="8696" width="11.3828125" style="82"/>
    <col min="8697" max="8697" width="12.53515625" style="82" customWidth="1"/>
    <col min="8698" max="8698" width="8.15234375" style="82" customWidth="1"/>
    <col min="8699" max="8699" width="11.84375" style="82" customWidth="1"/>
    <col min="8700" max="8702" width="11.3828125" style="82"/>
    <col min="8703" max="8703" width="10" style="82" customWidth="1"/>
    <col min="8704" max="8952" width="11.3828125" style="82"/>
    <col min="8953" max="8953" width="12.53515625" style="82" customWidth="1"/>
    <col min="8954" max="8954" width="8.15234375" style="82" customWidth="1"/>
    <col min="8955" max="8955" width="11.84375" style="82" customWidth="1"/>
    <col min="8956" max="8958" width="11.3828125" style="82"/>
    <col min="8959" max="8959" width="10" style="82" customWidth="1"/>
    <col min="8960" max="9208" width="11.3828125" style="82"/>
    <col min="9209" max="9209" width="12.53515625" style="82" customWidth="1"/>
    <col min="9210" max="9210" width="8.15234375" style="82" customWidth="1"/>
    <col min="9211" max="9211" width="11.84375" style="82" customWidth="1"/>
    <col min="9212" max="9214" width="11.3828125" style="82"/>
    <col min="9215" max="9215" width="10" style="82" customWidth="1"/>
    <col min="9216" max="9464" width="11.3828125" style="82"/>
    <col min="9465" max="9465" width="12.53515625" style="82" customWidth="1"/>
    <col min="9466" max="9466" width="8.15234375" style="82" customWidth="1"/>
    <col min="9467" max="9467" width="11.84375" style="82" customWidth="1"/>
    <col min="9468" max="9470" width="11.3828125" style="82"/>
    <col min="9471" max="9471" width="10" style="82" customWidth="1"/>
    <col min="9472" max="9720" width="11.3828125" style="82"/>
    <col min="9721" max="9721" width="12.53515625" style="82" customWidth="1"/>
    <col min="9722" max="9722" width="8.15234375" style="82" customWidth="1"/>
    <col min="9723" max="9723" width="11.84375" style="82" customWidth="1"/>
    <col min="9724" max="9726" width="11.3828125" style="82"/>
    <col min="9727" max="9727" width="10" style="82" customWidth="1"/>
    <col min="9728" max="9976" width="11.3828125" style="82"/>
    <col min="9977" max="9977" width="12.53515625" style="82" customWidth="1"/>
    <col min="9978" max="9978" width="8.15234375" style="82" customWidth="1"/>
    <col min="9979" max="9979" width="11.84375" style="82" customWidth="1"/>
    <col min="9980" max="9982" width="11.3828125" style="82"/>
    <col min="9983" max="9983" width="10" style="82" customWidth="1"/>
    <col min="9984" max="10232" width="11.3828125" style="82"/>
    <col min="10233" max="10233" width="12.53515625" style="82" customWidth="1"/>
    <col min="10234" max="10234" width="8.15234375" style="82" customWidth="1"/>
    <col min="10235" max="10235" width="11.84375" style="82" customWidth="1"/>
    <col min="10236" max="10238" width="11.3828125" style="82"/>
    <col min="10239" max="10239" width="10" style="82" customWidth="1"/>
    <col min="10240" max="10488" width="11.3828125" style="82"/>
    <col min="10489" max="10489" width="12.53515625" style="82" customWidth="1"/>
    <col min="10490" max="10490" width="8.15234375" style="82" customWidth="1"/>
    <col min="10491" max="10491" width="11.84375" style="82" customWidth="1"/>
    <col min="10492" max="10494" width="11.3828125" style="82"/>
    <col min="10495" max="10495" width="10" style="82" customWidth="1"/>
    <col min="10496" max="10744" width="11.3828125" style="82"/>
    <col min="10745" max="10745" width="12.53515625" style="82" customWidth="1"/>
    <col min="10746" max="10746" width="8.15234375" style="82" customWidth="1"/>
    <col min="10747" max="10747" width="11.84375" style="82" customWidth="1"/>
    <col min="10748" max="10750" width="11.3828125" style="82"/>
    <col min="10751" max="10751" width="10" style="82" customWidth="1"/>
    <col min="10752" max="11000" width="11.3828125" style="82"/>
    <col min="11001" max="11001" width="12.53515625" style="82" customWidth="1"/>
    <col min="11002" max="11002" width="8.15234375" style="82" customWidth="1"/>
    <col min="11003" max="11003" width="11.84375" style="82" customWidth="1"/>
    <col min="11004" max="11006" width="11.3828125" style="82"/>
    <col min="11007" max="11007" width="10" style="82" customWidth="1"/>
    <col min="11008" max="11256" width="11.3828125" style="82"/>
    <col min="11257" max="11257" width="12.53515625" style="82" customWidth="1"/>
    <col min="11258" max="11258" width="8.15234375" style="82" customWidth="1"/>
    <col min="11259" max="11259" width="11.84375" style="82" customWidth="1"/>
    <col min="11260" max="11262" width="11.3828125" style="82"/>
    <col min="11263" max="11263" width="10" style="82" customWidth="1"/>
    <col min="11264" max="11512" width="11.3828125" style="82"/>
    <col min="11513" max="11513" width="12.53515625" style="82" customWidth="1"/>
    <col min="11514" max="11514" width="8.15234375" style="82" customWidth="1"/>
    <col min="11515" max="11515" width="11.84375" style="82" customWidth="1"/>
    <col min="11516" max="11518" width="11.3828125" style="82"/>
    <col min="11519" max="11519" width="10" style="82" customWidth="1"/>
    <col min="11520" max="11768" width="11.3828125" style="82"/>
    <col min="11769" max="11769" width="12.53515625" style="82" customWidth="1"/>
    <col min="11770" max="11770" width="8.15234375" style="82" customWidth="1"/>
    <col min="11771" max="11771" width="11.84375" style="82" customWidth="1"/>
    <col min="11772" max="11774" width="11.3828125" style="82"/>
    <col min="11775" max="11775" width="10" style="82" customWidth="1"/>
    <col min="11776" max="12024" width="11.3828125" style="82"/>
    <col min="12025" max="12025" width="12.53515625" style="82" customWidth="1"/>
    <col min="12026" max="12026" width="8.15234375" style="82" customWidth="1"/>
    <col min="12027" max="12027" width="11.84375" style="82" customWidth="1"/>
    <col min="12028" max="12030" width="11.3828125" style="82"/>
    <col min="12031" max="12031" width="10" style="82" customWidth="1"/>
    <col min="12032" max="12280" width="11.3828125" style="82"/>
    <col min="12281" max="12281" width="12.53515625" style="82" customWidth="1"/>
    <col min="12282" max="12282" width="8.15234375" style="82" customWidth="1"/>
    <col min="12283" max="12283" width="11.84375" style="82" customWidth="1"/>
    <col min="12284" max="12286" width="11.3828125" style="82"/>
    <col min="12287" max="12287" width="10" style="82" customWidth="1"/>
    <col min="12288" max="12536" width="11.3828125" style="82"/>
    <col min="12537" max="12537" width="12.53515625" style="82" customWidth="1"/>
    <col min="12538" max="12538" width="8.15234375" style="82" customWidth="1"/>
    <col min="12539" max="12539" width="11.84375" style="82" customWidth="1"/>
    <col min="12540" max="12542" width="11.3828125" style="82"/>
    <col min="12543" max="12543" width="10" style="82" customWidth="1"/>
    <col min="12544" max="12792" width="11.3828125" style="82"/>
    <col min="12793" max="12793" width="12.53515625" style="82" customWidth="1"/>
    <col min="12794" max="12794" width="8.15234375" style="82" customWidth="1"/>
    <col min="12795" max="12795" width="11.84375" style="82" customWidth="1"/>
    <col min="12796" max="12798" width="11.3828125" style="82"/>
    <col min="12799" max="12799" width="10" style="82" customWidth="1"/>
    <col min="12800" max="13048" width="11.3828125" style="82"/>
    <col min="13049" max="13049" width="12.53515625" style="82" customWidth="1"/>
    <col min="13050" max="13050" width="8.15234375" style="82" customWidth="1"/>
    <col min="13051" max="13051" width="11.84375" style="82" customWidth="1"/>
    <col min="13052" max="13054" width="11.3828125" style="82"/>
    <col min="13055" max="13055" width="10" style="82" customWidth="1"/>
    <col min="13056" max="13304" width="11.3828125" style="82"/>
    <col min="13305" max="13305" width="12.53515625" style="82" customWidth="1"/>
    <col min="13306" max="13306" width="8.15234375" style="82" customWidth="1"/>
    <col min="13307" max="13307" width="11.84375" style="82" customWidth="1"/>
    <col min="13308" max="13310" width="11.3828125" style="82"/>
    <col min="13311" max="13311" width="10" style="82" customWidth="1"/>
    <col min="13312" max="13560" width="11.3828125" style="82"/>
    <col min="13561" max="13561" width="12.53515625" style="82" customWidth="1"/>
    <col min="13562" max="13562" width="8.15234375" style="82" customWidth="1"/>
    <col min="13563" max="13563" width="11.84375" style="82" customWidth="1"/>
    <col min="13564" max="13566" width="11.3828125" style="82"/>
    <col min="13567" max="13567" width="10" style="82" customWidth="1"/>
    <col min="13568" max="13816" width="11.3828125" style="82"/>
    <col min="13817" max="13817" width="12.53515625" style="82" customWidth="1"/>
    <col min="13818" max="13818" width="8.15234375" style="82" customWidth="1"/>
    <col min="13819" max="13819" width="11.84375" style="82" customWidth="1"/>
    <col min="13820" max="13822" width="11.3828125" style="82"/>
    <col min="13823" max="13823" width="10" style="82" customWidth="1"/>
    <col min="13824" max="14072" width="11.3828125" style="82"/>
    <col min="14073" max="14073" width="12.53515625" style="82" customWidth="1"/>
    <col min="14074" max="14074" width="8.15234375" style="82" customWidth="1"/>
    <col min="14075" max="14075" width="11.84375" style="82" customWidth="1"/>
    <col min="14076" max="14078" width="11.3828125" style="82"/>
    <col min="14079" max="14079" width="10" style="82" customWidth="1"/>
    <col min="14080" max="14328" width="11.3828125" style="82"/>
    <col min="14329" max="14329" width="12.53515625" style="82" customWidth="1"/>
    <col min="14330" max="14330" width="8.15234375" style="82" customWidth="1"/>
    <col min="14331" max="14331" width="11.84375" style="82" customWidth="1"/>
    <col min="14332" max="14334" width="11.3828125" style="82"/>
    <col min="14335" max="14335" width="10" style="82" customWidth="1"/>
    <col min="14336" max="14584" width="11.3828125" style="82"/>
    <col min="14585" max="14585" width="12.53515625" style="82" customWidth="1"/>
    <col min="14586" max="14586" width="8.15234375" style="82" customWidth="1"/>
    <col min="14587" max="14587" width="11.84375" style="82" customWidth="1"/>
    <col min="14588" max="14590" width="11.3828125" style="82"/>
    <col min="14591" max="14591" width="10" style="82" customWidth="1"/>
    <col min="14592" max="14840" width="11.3828125" style="82"/>
    <col min="14841" max="14841" width="12.53515625" style="82" customWidth="1"/>
    <col min="14842" max="14842" width="8.15234375" style="82" customWidth="1"/>
    <col min="14843" max="14843" width="11.84375" style="82" customWidth="1"/>
    <col min="14844" max="14846" width="11.3828125" style="82"/>
    <col min="14847" max="14847" width="10" style="82" customWidth="1"/>
    <col min="14848" max="15096" width="11.3828125" style="82"/>
    <col min="15097" max="15097" width="12.53515625" style="82" customWidth="1"/>
    <col min="15098" max="15098" width="8.15234375" style="82" customWidth="1"/>
    <col min="15099" max="15099" width="11.84375" style="82" customWidth="1"/>
    <col min="15100" max="15102" width="11.3828125" style="82"/>
    <col min="15103" max="15103" width="10" style="82" customWidth="1"/>
    <col min="15104" max="15352" width="11.3828125" style="82"/>
    <col min="15353" max="15353" width="12.53515625" style="82" customWidth="1"/>
    <col min="15354" max="15354" width="8.15234375" style="82" customWidth="1"/>
    <col min="15355" max="15355" width="11.84375" style="82" customWidth="1"/>
    <col min="15356" max="15358" width="11.3828125" style="82"/>
    <col min="15359" max="15359" width="10" style="82" customWidth="1"/>
    <col min="15360" max="15608" width="11.3828125" style="82"/>
    <col min="15609" max="15609" width="12.53515625" style="82" customWidth="1"/>
    <col min="15610" max="15610" width="8.15234375" style="82" customWidth="1"/>
    <col min="15611" max="15611" width="11.84375" style="82" customWidth="1"/>
    <col min="15612" max="15614" width="11.3828125" style="82"/>
    <col min="15615" max="15615" width="10" style="82" customWidth="1"/>
    <col min="15616" max="15864" width="11.3828125" style="82"/>
    <col min="15865" max="15865" width="12.53515625" style="82" customWidth="1"/>
    <col min="15866" max="15866" width="8.15234375" style="82" customWidth="1"/>
    <col min="15867" max="15867" width="11.84375" style="82" customWidth="1"/>
    <col min="15868" max="15870" width="11.3828125" style="82"/>
    <col min="15871" max="15871" width="10" style="82" customWidth="1"/>
    <col min="15872" max="16120" width="11.3828125" style="82"/>
    <col min="16121" max="16121" width="12.53515625" style="82" customWidth="1"/>
    <col min="16122" max="16122" width="8.15234375" style="82" customWidth="1"/>
    <col min="16123" max="16123" width="11.84375" style="82" customWidth="1"/>
    <col min="16124" max="16126" width="11.3828125" style="82"/>
    <col min="16127" max="16127" width="10" style="82" customWidth="1"/>
    <col min="16128" max="16384" width="11.3828125" style="82"/>
  </cols>
  <sheetData>
    <row r="1" spans="1:9" s="81" customFormat="1">
      <c r="A1" s="25" t="s">
        <v>299</v>
      </c>
      <c r="B1" s="31" t="s">
        <v>300</v>
      </c>
      <c r="C1" s="25" t="s">
        <v>444</v>
      </c>
      <c r="D1" s="25" t="s">
        <v>445</v>
      </c>
      <c r="E1" s="26" t="s">
        <v>302</v>
      </c>
      <c r="F1" s="32" t="s">
        <v>303</v>
      </c>
    </row>
    <row r="2" spans="1:9">
      <c r="A2" s="82" t="s">
        <v>90</v>
      </c>
      <c r="B2" s="83">
        <v>2010</v>
      </c>
      <c r="C2" s="82">
        <v>1</v>
      </c>
      <c r="D2" s="82" t="s">
        <v>448</v>
      </c>
      <c r="E2" s="84">
        <v>72000</v>
      </c>
      <c r="F2" s="85">
        <v>7.4999999999999997E-2</v>
      </c>
      <c r="G2" s="86"/>
    </row>
    <row r="3" spans="1:9">
      <c r="A3" s="82" t="s">
        <v>90</v>
      </c>
      <c r="B3" s="83">
        <v>2010</v>
      </c>
      <c r="C3" s="82">
        <v>1</v>
      </c>
      <c r="D3" s="82" t="s">
        <v>449</v>
      </c>
      <c r="E3" s="84">
        <v>45000</v>
      </c>
      <c r="F3" s="85">
        <v>8.5000000000000006E-2</v>
      </c>
      <c r="G3" s="86"/>
    </row>
    <row r="4" spans="1:9">
      <c r="A4" s="82" t="s">
        <v>90</v>
      </c>
      <c r="B4" s="83">
        <v>2010</v>
      </c>
      <c r="C4" s="82">
        <v>1</v>
      </c>
      <c r="D4" s="82" t="s">
        <v>446</v>
      </c>
      <c r="E4" s="84">
        <v>76500</v>
      </c>
      <c r="F4" s="85">
        <v>8.5000000000000006E-2</v>
      </c>
      <c r="G4" s="86"/>
    </row>
    <row r="5" spans="1:9">
      <c r="A5" s="82" t="s">
        <v>90</v>
      </c>
      <c r="B5" s="83">
        <v>2010</v>
      </c>
      <c r="C5" s="82">
        <v>1</v>
      </c>
      <c r="D5" s="82" t="s">
        <v>447</v>
      </c>
      <c r="E5" s="84">
        <v>46500</v>
      </c>
      <c r="F5" s="85">
        <v>0.13</v>
      </c>
      <c r="G5" s="86"/>
    </row>
    <row r="6" spans="1:9">
      <c r="A6" s="82" t="s">
        <v>90</v>
      </c>
      <c r="B6" s="83">
        <v>2010</v>
      </c>
      <c r="C6" s="82">
        <v>1</v>
      </c>
      <c r="D6" s="82" t="s">
        <v>450</v>
      </c>
      <c r="E6" s="84">
        <v>55000</v>
      </c>
      <c r="F6" s="85">
        <v>0.11</v>
      </c>
      <c r="G6" s="86"/>
      <c r="H6" s="87"/>
      <c r="I6" s="88"/>
    </row>
    <row r="7" spans="1:9">
      <c r="A7" s="82" t="s">
        <v>90</v>
      </c>
      <c r="B7" s="83">
        <v>2010</v>
      </c>
      <c r="C7" s="82">
        <v>2</v>
      </c>
      <c r="D7" s="82" t="s">
        <v>448</v>
      </c>
      <c r="E7" s="84">
        <v>86400</v>
      </c>
      <c r="F7" s="85">
        <v>7.4999999999999997E-2</v>
      </c>
      <c r="G7" s="86"/>
    </row>
    <row r="8" spans="1:9">
      <c r="A8" s="82" t="s">
        <v>90</v>
      </c>
      <c r="B8" s="83">
        <v>2010</v>
      </c>
      <c r="C8" s="82">
        <v>2</v>
      </c>
      <c r="D8" s="82" t="s">
        <v>449</v>
      </c>
      <c r="E8" s="84">
        <v>49500</v>
      </c>
      <c r="F8" s="85">
        <v>8.5000000000000006E-2</v>
      </c>
      <c r="G8" s="86"/>
    </row>
    <row r="9" spans="1:9">
      <c r="A9" s="82" t="s">
        <v>90</v>
      </c>
      <c r="B9" s="83">
        <v>2010</v>
      </c>
      <c r="C9" s="82">
        <v>2</v>
      </c>
      <c r="D9" s="82" t="s">
        <v>446</v>
      </c>
      <c r="E9" s="84">
        <v>99450</v>
      </c>
      <c r="F9" s="85">
        <v>8.5000000000000006E-2</v>
      </c>
      <c r="G9" s="86"/>
    </row>
    <row r="10" spans="1:9">
      <c r="A10" s="82" t="s">
        <v>90</v>
      </c>
      <c r="B10" s="83">
        <v>2010</v>
      </c>
      <c r="C10" s="82">
        <v>2</v>
      </c>
      <c r="D10" s="82" t="s">
        <v>447</v>
      </c>
      <c r="E10" s="84">
        <v>41850</v>
      </c>
      <c r="F10" s="85">
        <v>0.13</v>
      </c>
      <c r="G10" s="86"/>
    </row>
    <row r="11" spans="1:9">
      <c r="A11" s="82" t="s">
        <v>90</v>
      </c>
      <c r="B11" s="83">
        <v>2010</v>
      </c>
      <c r="C11" s="82">
        <v>2</v>
      </c>
      <c r="D11" s="82" t="s">
        <v>450</v>
      </c>
      <c r="E11" s="84">
        <v>77000</v>
      </c>
      <c r="F11" s="85">
        <v>0.11</v>
      </c>
      <c r="G11" s="86"/>
    </row>
    <row r="12" spans="1:9">
      <c r="A12" s="82" t="s">
        <v>90</v>
      </c>
      <c r="B12" s="83">
        <v>2010</v>
      </c>
      <c r="C12" s="82">
        <v>3</v>
      </c>
      <c r="D12" s="82" t="s">
        <v>448</v>
      </c>
      <c r="E12" s="84">
        <v>95040</v>
      </c>
      <c r="F12" s="85">
        <v>7.4999999999999997E-2</v>
      </c>
      <c r="G12" s="86"/>
    </row>
    <row r="13" spans="1:9">
      <c r="A13" s="82" t="s">
        <v>90</v>
      </c>
      <c r="B13" s="83">
        <v>2010</v>
      </c>
      <c r="C13" s="82">
        <v>3</v>
      </c>
      <c r="D13" s="82" t="s">
        <v>449</v>
      </c>
      <c r="E13" s="84">
        <v>44550</v>
      </c>
      <c r="F13" s="85">
        <v>8.5000000000000006E-2</v>
      </c>
      <c r="G13" s="86"/>
    </row>
    <row r="14" spans="1:9">
      <c r="A14" s="82" t="s">
        <v>90</v>
      </c>
      <c r="B14" s="83">
        <v>2010</v>
      </c>
      <c r="C14" s="82">
        <v>3</v>
      </c>
      <c r="D14" s="82" t="s">
        <v>446</v>
      </c>
      <c r="E14" s="84">
        <v>94478</v>
      </c>
      <c r="F14" s="85">
        <v>8.5000000000000006E-2</v>
      </c>
      <c r="G14" s="86"/>
    </row>
    <row r="15" spans="1:9">
      <c r="A15" s="82" t="s">
        <v>90</v>
      </c>
      <c r="B15" s="83">
        <v>2010</v>
      </c>
      <c r="C15" s="82">
        <v>3</v>
      </c>
      <c r="D15" s="82" t="s">
        <v>447</v>
      </c>
      <c r="E15" s="84">
        <v>46035</v>
      </c>
      <c r="F15" s="85">
        <v>0.13</v>
      </c>
      <c r="G15" s="86"/>
    </row>
    <row r="16" spans="1:9">
      <c r="A16" s="82" t="s">
        <v>90</v>
      </c>
      <c r="B16" s="83">
        <v>2010</v>
      </c>
      <c r="C16" s="82">
        <v>3</v>
      </c>
      <c r="D16" s="82" t="s">
        <v>450</v>
      </c>
      <c r="E16" s="84">
        <v>88550</v>
      </c>
      <c r="F16" s="85">
        <v>0.11</v>
      </c>
      <c r="G16" s="86"/>
    </row>
    <row r="17" spans="1:7">
      <c r="A17" s="82" t="s">
        <v>90</v>
      </c>
      <c r="B17" s="83">
        <v>2010</v>
      </c>
      <c r="C17" s="82">
        <v>4</v>
      </c>
      <c r="D17" s="82" t="s">
        <v>448</v>
      </c>
      <c r="E17" s="84">
        <v>73150</v>
      </c>
      <c r="F17" s="85">
        <v>7.4999999999999997E-2</v>
      </c>
      <c r="G17" s="86"/>
    </row>
    <row r="18" spans="1:7">
      <c r="A18" s="82" t="s">
        <v>90</v>
      </c>
      <c r="B18" s="83">
        <v>2010</v>
      </c>
      <c r="C18" s="82">
        <v>4</v>
      </c>
      <c r="D18" s="82" t="s">
        <v>449</v>
      </c>
      <c r="E18" s="84">
        <v>95040</v>
      </c>
      <c r="F18" s="85">
        <v>8.5000000000000006E-2</v>
      </c>
      <c r="G18" s="86"/>
    </row>
    <row r="19" spans="1:7">
      <c r="A19" s="82" t="s">
        <v>90</v>
      </c>
      <c r="B19" s="83">
        <v>2010</v>
      </c>
      <c r="C19" s="82">
        <v>4</v>
      </c>
      <c r="D19" s="82" t="s">
        <v>446</v>
      </c>
      <c r="E19" s="84">
        <v>49005</v>
      </c>
      <c r="F19" s="85">
        <v>8.5000000000000006E-2</v>
      </c>
      <c r="G19" s="86"/>
    </row>
    <row r="20" spans="1:7">
      <c r="A20" s="82" t="s">
        <v>90</v>
      </c>
      <c r="B20" s="83">
        <v>2010</v>
      </c>
      <c r="C20" s="82">
        <v>4</v>
      </c>
      <c r="D20" s="82" t="s">
        <v>447</v>
      </c>
      <c r="E20" s="84">
        <v>75582</v>
      </c>
      <c r="F20" s="85">
        <v>0.13</v>
      </c>
      <c r="G20" s="86"/>
    </row>
    <row r="21" spans="1:7">
      <c r="A21" s="82" t="s">
        <v>90</v>
      </c>
      <c r="B21" s="83">
        <v>2010</v>
      </c>
      <c r="C21" s="82">
        <v>4</v>
      </c>
      <c r="D21" s="82" t="s">
        <v>450</v>
      </c>
      <c r="E21" s="84">
        <v>46035</v>
      </c>
      <c r="F21" s="85">
        <v>0.11</v>
      </c>
      <c r="G21" s="86"/>
    </row>
    <row r="22" spans="1:7">
      <c r="A22" s="82" t="s">
        <v>304</v>
      </c>
      <c r="B22" s="83">
        <v>2010</v>
      </c>
      <c r="C22" s="82">
        <v>1</v>
      </c>
      <c r="D22" s="82" t="s">
        <v>448</v>
      </c>
      <c r="E22" s="84">
        <v>64800</v>
      </c>
      <c r="F22" s="85">
        <v>7.4999999999999997E-2</v>
      </c>
      <c r="G22" s="86"/>
    </row>
    <row r="23" spans="1:7">
      <c r="A23" s="82" t="s">
        <v>304</v>
      </c>
      <c r="B23" s="83">
        <v>2010</v>
      </c>
      <c r="C23" s="82">
        <v>1</v>
      </c>
      <c r="D23" s="82" t="s">
        <v>449</v>
      </c>
      <c r="E23" s="84">
        <v>42750</v>
      </c>
      <c r="F23" s="85">
        <v>8.5000000000000006E-2</v>
      </c>
      <c r="G23" s="86"/>
    </row>
    <row r="24" spans="1:7">
      <c r="A24" s="82" t="s">
        <v>304</v>
      </c>
      <c r="B24" s="83">
        <v>2010</v>
      </c>
      <c r="C24" s="82">
        <v>1</v>
      </c>
      <c r="D24" s="82" t="s">
        <v>446</v>
      </c>
      <c r="E24" s="84">
        <v>76500</v>
      </c>
      <c r="F24" s="85">
        <v>8.5000000000000006E-2</v>
      </c>
      <c r="G24" s="86"/>
    </row>
    <row r="25" spans="1:7">
      <c r="A25" s="82" t="s">
        <v>304</v>
      </c>
      <c r="B25" s="83">
        <v>2010</v>
      </c>
      <c r="C25" s="82">
        <v>1</v>
      </c>
      <c r="D25" s="82" t="s">
        <v>447</v>
      </c>
      <c r="E25" s="84">
        <v>48825</v>
      </c>
      <c r="F25" s="85">
        <v>0.13</v>
      </c>
      <c r="G25" s="86"/>
    </row>
    <row r="26" spans="1:7">
      <c r="A26" s="82" t="s">
        <v>304</v>
      </c>
      <c r="B26" s="83">
        <v>2010</v>
      </c>
      <c r="C26" s="82">
        <v>1</v>
      </c>
      <c r="D26" s="82" t="s">
        <v>450</v>
      </c>
      <c r="E26" s="84">
        <v>49500</v>
      </c>
      <c r="F26" s="85">
        <v>0.11</v>
      </c>
      <c r="G26" s="86"/>
    </row>
    <row r="27" spans="1:7">
      <c r="A27" s="82" t="s">
        <v>304</v>
      </c>
      <c r="B27" s="83">
        <v>2010</v>
      </c>
      <c r="C27" s="82">
        <v>2</v>
      </c>
      <c r="D27" s="82" t="s">
        <v>448</v>
      </c>
      <c r="E27" s="84">
        <v>73440</v>
      </c>
      <c r="F27" s="85">
        <v>7.4999999999999997E-2</v>
      </c>
      <c r="G27" s="86"/>
    </row>
    <row r="28" spans="1:7">
      <c r="A28" s="82" t="s">
        <v>304</v>
      </c>
      <c r="B28" s="83">
        <v>2010</v>
      </c>
      <c r="C28" s="82">
        <v>2</v>
      </c>
      <c r="D28" s="82" t="s">
        <v>449</v>
      </c>
      <c r="E28" s="84">
        <v>44550</v>
      </c>
      <c r="F28" s="85">
        <v>8.5000000000000006E-2</v>
      </c>
      <c r="G28" s="86"/>
    </row>
    <row r="29" spans="1:7">
      <c r="A29" s="82" t="s">
        <v>304</v>
      </c>
      <c r="B29" s="83">
        <v>2010</v>
      </c>
      <c r="C29" s="82">
        <v>2</v>
      </c>
      <c r="D29" s="82" t="s">
        <v>446</v>
      </c>
      <c r="E29" s="84">
        <v>99450</v>
      </c>
      <c r="F29" s="85">
        <v>8.5000000000000006E-2</v>
      </c>
      <c r="G29" s="86"/>
    </row>
    <row r="30" spans="1:7">
      <c r="A30" s="82" t="s">
        <v>304</v>
      </c>
      <c r="B30" s="83">
        <v>2010</v>
      </c>
      <c r="C30" s="82">
        <v>2</v>
      </c>
      <c r="D30" s="82" t="s">
        <v>447</v>
      </c>
      <c r="E30" s="84">
        <v>46035</v>
      </c>
      <c r="F30" s="85">
        <v>0.13</v>
      </c>
      <c r="G30" s="86"/>
    </row>
    <row r="31" spans="1:7">
      <c r="A31" s="82" t="s">
        <v>304</v>
      </c>
      <c r="B31" s="83">
        <v>2010</v>
      </c>
      <c r="C31" s="82">
        <v>2</v>
      </c>
      <c r="D31" s="82" t="s">
        <v>450</v>
      </c>
      <c r="E31" s="84">
        <v>77000</v>
      </c>
      <c r="F31" s="85">
        <v>0.11</v>
      </c>
      <c r="G31" s="86"/>
    </row>
    <row r="32" spans="1:7">
      <c r="A32" s="82" t="s">
        <v>304</v>
      </c>
      <c r="B32" s="83">
        <v>2010</v>
      </c>
      <c r="C32" s="82">
        <v>3</v>
      </c>
      <c r="D32" s="82" t="s">
        <v>448</v>
      </c>
      <c r="E32" s="84">
        <v>85536</v>
      </c>
      <c r="F32" s="85">
        <v>7.4999999999999997E-2</v>
      </c>
      <c r="G32" s="86"/>
    </row>
    <row r="33" spans="1:8">
      <c r="A33" s="82" t="s">
        <v>304</v>
      </c>
      <c r="B33" s="83">
        <v>2010</v>
      </c>
      <c r="C33" s="82">
        <v>3</v>
      </c>
      <c r="D33" s="82" t="s">
        <v>449</v>
      </c>
      <c r="E33" s="84">
        <v>42323</v>
      </c>
      <c r="F33" s="85">
        <v>8.5000000000000006E-2</v>
      </c>
      <c r="G33" s="86"/>
    </row>
    <row r="34" spans="1:8">
      <c r="A34" s="82" t="s">
        <v>304</v>
      </c>
      <c r="B34" s="83">
        <v>2010</v>
      </c>
      <c r="C34" s="82">
        <v>3</v>
      </c>
      <c r="D34" s="82" t="s">
        <v>446</v>
      </c>
      <c r="E34" s="84">
        <v>80306</v>
      </c>
      <c r="F34" s="85">
        <v>8.5000000000000006E-2</v>
      </c>
      <c r="G34" s="86"/>
    </row>
    <row r="35" spans="1:8">
      <c r="A35" s="82" t="s">
        <v>304</v>
      </c>
      <c r="B35" s="83">
        <v>2010</v>
      </c>
      <c r="C35" s="82">
        <v>3</v>
      </c>
      <c r="D35" s="82" t="s">
        <v>447</v>
      </c>
      <c r="E35" s="84">
        <v>46035</v>
      </c>
      <c r="F35" s="85">
        <v>0.13</v>
      </c>
      <c r="G35" s="86"/>
    </row>
    <row r="36" spans="1:8">
      <c r="A36" s="82" t="s">
        <v>304</v>
      </c>
      <c r="B36" s="83">
        <v>2010</v>
      </c>
      <c r="C36" s="82">
        <v>3</v>
      </c>
      <c r="D36" s="82" t="s">
        <v>450</v>
      </c>
      <c r="E36" s="84">
        <v>97405</v>
      </c>
      <c r="F36" s="85">
        <v>0.11</v>
      </c>
      <c r="G36" s="86"/>
    </row>
    <row r="37" spans="1:8">
      <c r="A37" s="82" t="s">
        <v>304</v>
      </c>
      <c r="B37" s="83">
        <v>2010</v>
      </c>
      <c r="C37" s="82">
        <v>4</v>
      </c>
      <c r="D37" s="82" t="s">
        <v>448</v>
      </c>
      <c r="E37" s="84">
        <v>65835</v>
      </c>
      <c r="F37" s="85">
        <v>7.4999999999999997E-2</v>
      </c>
      <c r="G37" s="86"/>
    </row>
    <row r="38" spans="1:8">
      <c r="A38" s="82" t="s">
        <v>304</v>
      </c>
      <c r="B38" s="83">
        <v>2010</v>
      </c>
      <c r="C38" s="82">
        <v>4</v>
      </c>
      <c r="D38" s="82" t="s">
        <v>449</v>
      </c>
      <c r="E38" s="84">
        <v>90288</v>
      </c>
      <c r="F38" s="85">
        <v>8.5000000000000006E-2</v>
      </c>
      <c r="G38" s="86"/>
    </row>
    <row r="39" spans="1:8">
      <c r="A39" s="82" t="s">
        <v>304</v>
      </c>
      <c r="B39" s="83">
        <v>2010</v>
      </c>
      <c r="C39" s="82">
        <v>4</v>
      </c>
      <c r="D39" s="82" t="s">
        <v>446</v>
      </c>
      <c r="E39" s="84">
        <v>49005</v>
      </c>
      <c r="F39" s="85">
        <v>8.5000000000000006E-2</v>
      </c>
      <c r="G39" s="86"/>
    </row>
    <row r="40" spans="1:8">
      <c r="A40" s="82" t="s">
        <v>304</v>
      </c>
      <c r="B40" s="83">
        <v>2010</v>
      </c>
      <c r="C40" s="82">
        <v>4</v>
      </c>
      <c r="D40" s="82" t="s">
        <v>447</v>
      </c>
      <c r="E40" s="84">
        <v>79361</v>
      </c>
      <c r="F40" s="85">
        <v>0.13</v>
      </c>
      <c r="G40" s="86"/>
    </row>
    <row r="41" spans="1:8">
      <c r="A41" s="82" t="s">
        <v>304</v>
      </c>
      <c r="B41" s="83">
        <v>2010</v>
      </c>
      <c r="C41" s="82">
        <v>4</v>
      </c>
      <c r="D41" s="82" t="s">
        <v>450</v>
      </c>
      <c r="E41" s="84">
        <v>41432</v>
      </c>
      <c r="F41" s="85">
        <v>0.11</v>
      </c>
      <c r="G41" s="86"/>
    </row>
    <row r="42" spans="1:8">
      <c r="A42" s="82" t="s">
        <v>305</v>
      </c>
      <c r="B42" s="83">
        <v>2010</v>
      </c>
      <c r="C42" s="82">
        <v>1</v>
      </c>
      <c r="D42" s="82" t="s">
        <v>448</v>
      </c>
      <c r="E42" s="84">
        <v>75600</v>
      </c>
      <c r="F42" s="85">
        <v>7.4999999999999997E-2</v>
      </c>
      <c r="G42" s="86"/>
      <c r="H42" s="86"/>
    </row>
    <row r="43" spans="1:8">
      <c r="A43" s="82" t="s">
        <v>305</v>
      </c>
      <c r="B43" s="83">
        <v>2010</v>
      </c>
      <c r="C43" s="82">
        <v>1</v>
      </c>
      <c r="D43" s="82" t="s">
        <v>449</v>
      </c>
      <c r="E43" s="84">
        <v>45000</v>
      </c>
      <c r="F43" s="85">
        <v>8.5000000000000006E-2</v>
      </c>
      <c r="G43" s="86"/>
      <c r="H43" s="86"/>
    </row>
    <row r="44" spans="1:8">
      <c r="A44" s="82" t="s">
        <v>305</v>
      </c>
      <c r="B44" s="83">
        <v>2010</v>
      </c>
      <c r="C44" s="82">
        <v>1</v>
      </c>
      <c r="D44" s="82" t="s">
        <v>446</v>
      </c>
      <c r="E44" s="84">
        <v>72675</v>
      </c>
      <c r="F44" s="85">
        <v>8.5000000000000006E-2</v>
      </c>
      <c r="G44" s="86"/>
      <c r="H44" s="86"/>
    </row>
    <row r="45" spans="1:8">
      <c r="A45" s="82" t="s">
        <v>305</v>
      </c>
      <c r="B45" s="83">
        <v>2010</v>
      </c>
      <c r="C45" s="82">
        <v>1</v>
      </c>
      <c r="D45" s="82" t="s">
        <v>447</v>
      </c>
      <c r="E45" s="84">
        <v>27900</v>
      </c>
      <c r="F45" s="85">
        <v>0.13</v>
      </c>
      <c r="G45" s="86"/>
      <c r="H45" s="86"/>
    </row>
    <row r="46" spans="1:8">
      <c r="A46" s="82" t="s">
        <v>305</v>
      </c>
      <c r="B46" s="83">
        <v>2010</v>
      </c>
      <c r="C46" s="82">
        <v>1</v>
      </c>
      <c r="D46" s="82" t="s">
        <v>450</v>
      </c>
      <c r="E46" s="84">
        <v>60500</v>
      </c>
      <c r="F46" s="85">
        <v>0.11</v>
      </c>
      <c r="G46" s="86"/>
      <c r="H46" s="86"/>
    </row>
    <row r="47" spans="1:8">
      <c r="A47" s="82" t="s">
        <v>305</v>
      </c>
      <c r="B47" s="83">
        <v>2010</v>
      </c>
      <c r="C47" s="82">
        <v>2</v>
      </c>
      <c r="D47" s="82" t="s">
        <v>448</v>
      </c>
      <c r="E47" s="84">
        <v>86400</v>
      </c>
      <c r="F47" s="85">
        <v>7.4999999999999997E-2</v>
      </c>
      <c r="G47" s="86"/>
      <c r="H47" s="86"/>
    </row>
    <row r="48" spans="1:8">
      <c r="A48" s="82" t="s">
        <v>305</v>
      </c>
      <c r="B48" s="83">
        <v>2010</v>
      </c>
      <c r="C48" s="82">
        <v>2</v>
      </c>
      <c r="D48" s="82" t="s">
        <v>449</v>
      </c>
      <c r="E48" s="84">
        <v>54450</v>
      </c>
      <c r="F48" s="85">
        <v>8.5000000000000006E-2</v>
      </c>
      <c r="G48" s="86"/>
      <c r="H48" s="86"/>
    </row>
    <row r="49" spans="1:9">
      <c r="A49" s="82" t="s">
        <v>305</v>
      </c>
      <c r="B49" s="83">
        <v>2010</v>
      </c>
      <c r="C49" s="82">
        <v>2</v>
      </c>
      <c r="D49" s="82" t="s">
        <v>446</v>
      </c>
      <c r="E49" s="84">
        <v>89505</v>
      </c>
      <c r="F49" s="85">
        <v>8.5000000000000006E-2</v>
      </c>
      <c r="G49" s="86"/>
      <c r="H49" s="86"/>
    </row>
    <row r="50" spans="1:9">
      <c r="A50" s="82" t="s">
        <v>305</v>
      </c>
      <c r="B50" s="83">
        <v>2010</v>
      </c>
      <c r="C50" s="82">
        <v>2</v>
      </c>
      <c r="D50" s="82" t="s">
        <v>447</v>
      </c>
      <c r="E50" s="84">
        <v>35573</v>
      </c>
      <c r="F50" s="85">
        <v>0.13</v>
      </c>
      <c r="G50" s="86"/>
      <c r="H50" s="86"/>
    </row>
    <row r="51" spans="1:9">
      <c r="A51" s="82" t="s">
        <v>305</v>
      </c>
      <c r="B51" s="83">
        <v>2010</v>
      </c>
      <c r="C51" s="82">
        <v>2</v>
      </c>
      <c r="D51" s="82" t="s">
        <v>450</v>
      </c>
      <c r="E51" s="84">
        <v>73150</v>
      </c>
      <c r="F51" s="85">
        <v>0.11</v>
      </c>
      <c r="G51" s="86"/>
      <c r="H51" s="86"/>
    </row>
    <row r="52" spans="1:9">
      <c r="A52" s="82" t="s">
        <v>305</v>
      </c>
      <c r="B52" s="83">
        <v>2010</v>
      </c>
      <c r="C52" s="82">
        <v>3</v>
      </c>
      <c r="D52" s="82" t="s">
        <v>448</v>
      </c>
      <c r="E52" s="84">
        <v>95040</v>
      </c>
      <c r="F52" s="85">
        <v>7.4999999999999997E-2</v>
      </c>
      <c r="G52" s="86"/>
      <c r="H52" s="86"/>
    </row>
    <row r="53" spans="1:9">
      <c r="A53" s="82" t="s">
        <v>305</v>
      </c>
      <c r="B53" s="83">
        <v>2010</v>
      </c>
      <c r="C53" s="82">
        <v>3</v>
      </c>
      <c r="D53" s="82" t="s">
        <v>449</v>
      </c>
      <c r="E53" s="84">
        <v>49005</v>
      </c>
      <c r="F53" s="85">
        <v>8.5000000000000006E-2</v>
      </c>
      <c r="G53" s="86"/>
      <c r="H53" s="86"/>
    </row>
    <row r="54" spans="1:9">
      <c r="A54" s="82" t="s">
        <v>305</v>
      </c>
      <c r="B54" s="83">
        <v>2010</v>
      </c>
      <c r="C54" s="82">
        <v>3</v>
      </c>
      <c r="D54" s="82" t="s">
        <v>446</v>
      </c>
      <c r="E54" s="84">
        <v>91525</v>
      </c>
      <c r="F54" s="85">
        <v>8.5000000000000006E-2</v>
      </c>
      <c r="G54" s="86"/>
      <c r="H54" s="86"/>
    </row>
    <row r="55" spans="1:9">
      <c r="A55" s="82" t="s">
        <v>305</v>
      </c>
      <c r="B55" s="83">
        <v>2010</v>
      </c>
      <c r="C55" s="82">
        <v>3</v>
      </c>
      <c r="D55" s="82" t="s">
        <v>447</v>
      </c>
      <c r="E55" s="84">
        <v>36755</v>
      </c>
      <c r="F55" s="85">
        <v>0.13</v>
      </c>
      <c r="G55" s="86"/>
      <c r="H55" s="86"/>
    </row>
    <row r="56" spans="1:9">
      <c r="A56" s="82" t="s">
        <v>305</v>
      </c>
      <c r="B56" s="83">
        <v>2010</v>
      </c>
      <c r="C56" s="82">
        <v>3</v>
      </c>
      <c r="D56" s="82" t="s">
        <v>450</v>
      </c>
      <c r="E56" s="84">
        <v>88550</v>
      </c>
      <c r="F56" s="85">
        <v>0.11</v>
      </c>
      <c r="G56" s="86"/>
      <c r="H56" s="86"/>
    </row>
    <row r="57" spans="1:9">
      <c r="A57" s="82" t="s">
        <v>305</v>
      </c>
      <c r="B57" s="83">
        <v>2010</v>
      </c>
      <c r="C57" s="82">
        <v>4</v>
      </c>
      <c r="D57" s="82" t="s">
        <v>448</v>
      </c>
      <c r="E57" s="84">
        <v>62178</v>
      </c>
      <c r="F57" s="85">
        <v>7.4999999999999997E-2</v>
      </c>
      <c r="G57" s="86"/>
      <c r="H57" s="86"/>
    </row>
    <row r="58" spans="1:9">
      <c r="A58" s="82" t="s">
        <v>305</v>
      </c>
      <c r="B58" s="83">
        <v>2010</v>
      </c>
      <c r="C58" s="82">
        <v>4</v>
      </c>
      <c r="D58" s="82" t="s">
        <v>449</v>
      </c>
      <c r="E58" s="84">
        <v>56550</v>
      </c>
      <c r="F58" s="85">
        <v>8.5000000000000006E-2</v>
      </c>
      <c r="G58" s="86"/>
      <c r="H58" s="86"/>
    </row>
    <row r="59" spans="1:9">
      <c r="A59" s="82" t="s">
        <v>305</v>
      </c>
      <c r="B59" s="83">
        <v>2010</v>
      </c>
      <c r="C59" s="82">
        <v>4</v>
      </c>
      <c r="D59" s="82" t="s">
        <v>446</v>
      </c>
      <c r="E59" s="84">
        <v>49005</v>
      </c>
      <c r="F59" s="85">
        <v>8.5000000000000006E-2</v>
      </c>
      <c r="G59" s="86"/>
      <c r="H59" s="86"/>
    </row>
    <row r="60" spans="1:9">
      <c r="A60" s="82" t="s">
        <v>305</v>
      </c>
      <c r="B60" s="83">
        <v>2010</v>
      </c>
      <c r="C60" s="82">
        <v>4</v>
      </c>
      <c r="D60" s="82" t="s">
        <v>447</v>
      </c>
      <c r="E60" s="84">
        <v>71803</v>
      </c>
      <c r="F60" s="85">
        <v>0.13</v>
      </c>
      <c r="G60" s="86"/>
      <c r="H60" s="86"/>
    </row>
    <row r="61" spans="1:9">
      <c r="A61" s="82" t="s">
        <v>305</v>
      </c>
      <c r="B61" s="83">
        <v>2010</v>
      </c>
      <c r="C61" s="82">
        <v>4</v>
      </c>
      <c r="D61" s="82" t="s">
        <v>450</v>
      </c>
      <c r="E61" s="84">
        <v>48337</v>
      </c>
      <c r="F61" s="85">
        <v>0.11</v>
      </c>
      <c r="G61" s="86"/>
      <c r="H61" s="86"/>
    </row>
    <row r="62" spans="1:9">
      <c r="A62" s="82" t="s">
        <v>90</v>
      </c>
      <c r="B62" s="83">
        <v>2011</v>
      </c>
      <c r="C62" s="82">
        <v>1</v>
      </c>
      <c r="D62" s="82" t="s">
        <v>448</v>
      </c>
      <c r="E62" s="84">
        <v>79200</v>
      </c>
      <c r="F62" s="85">
        <v>7.4999999999999997E-2</v>
      </c>
      <c r="G62" s="86"/>
      <c r="I62" s="86"/>
    </row>
    <row r="63" spans="1:9">
      <c r="A63" s="82" t="s">
        <v>90</v>
      </c>
      <c r="B63" s="83">
        <v>2011</v>
      </c>
      <c r="C63" s="82">
        <v>1</v>
      </c>
      <c r="D63" s="82" t="s">
        <v>449</v>
      </c>
      <c r="E63" s="84">
        <v>47250</v>
      </c>
      <c r="F63" s="85">
        <v>8.5000000000000006E-2</v>
      </c>
      <c r="G63" s="86"/>
      <c r="I63" s="86"/>
    </row>
    <row r="64" spans="1:9">
      <c r="A64" s="82" t="s">
        <v>90</v>
      </c>
      <c r="B64" s="83">
        <v>2011</v>
      </c>
      <c r="C64" s="82">
        <v>1</v>
      </c>
      <c r="D64" s="82" t="s">
        <v>446</v>
      </c>
      <c r="E64" s="84">
        <v>87975</v>
      </c>
      <c r="F64" s="85">
        <v>8.5000000000000006E-2</v>
      </c>
      <c r="G64" s="86"/>
      <c r="I64" s="86"/>
    </row>
    <row r="65" spans="1:9">
      <c r="A65" s="82" t="s">
        <v>90</v>
      </c>
      <c r="B65" s="83">
        <v>2011</v>
      </c>
      <c r="C65" s="82">
        <v>1</v>
      </c>
      <c r="D65" s="82" t="s">
        <v>447</v>
      </c>
      <c r="E65" s="84">
        <v>51150</v>
      </c>
      <c r="F65" s="85">
        <v>0.13</v>
      </c>
      <c r="G65" s="86"/>
      <c r="I65" s="86"/>
    </row>
    <row r="66" spans="1:9">
      <c r="A66" s="82" t="s">
        <v>90</v>
      </c>
      <c r="B66" s="83">
        <v>2011</v>
      </c>
      <c r="C66" s="82">
        <v>1</v>
      </c>
      <c r="D66" s="82" t="s">
        <v>450</v>
      </c>
      <c r="E66" s="84">
        <v>63250</v>
      </c>
      <c r="F66" s="85">
        <v>0.11</v>
      </c>
      <c r="G66" s="86"/>
      <c r="I66" s="86"/>
    </row>
    <row r="67" spans="1:9">
      <c r="A67" s="82" t="s">
        <v>90</v>
      </c>
      <c r="B67" s="83">
        <v>2011</v>
      </c>
      <c r="C67" s="82">
        <v>2</v>
      </c>
      <c r="D67" s="82" t="s">
        <v>448</v>
      </c>
      <c r="E67" s="84">
        <v>95040</v>
      </c>
      <c r="F67" s="85">
        <v>7.4999999999999997E-2</v>
      </c>
      <c r="G67" s="86"/>
      <c r="I67" s="86"/>
    </row>
    <row r="68" spans="1:9">
      <c r="A68" s="82" t="s">
        <v>90</v>
      </c>
      <c r="B68" s="83">
        <v>2011</v>
      </c>
      <c r="C68" s="82">
        <v>2</v>
      </c>
      <c r="D68" s="82" t="s">
        <v>449</v>
      </c>
      <c r="E68" s="84">
        <v>51975</v>
      </c>
      <c r="F68" s="85">
        <v>8.5000000000000006E-2</v>
      </c>
      <c r="G68" s="86"/>
      <c r="I68" s="86"/>
    </row>
    <row r="69" spans="1:9">
      <c r="A69" s="82" t="s">
        <v>90</v>
      </c>
      <c r="B69" s="83">
        <v>2011</v>
      </c>
      <c r="C69" s="82">
        <v>2</v>
      </c>
      <c r="D69" s="82" t="s">
        <v>446</v>
      </c>
      <c r="E69" s="84">
        <v>99450</v>
      </c>
      <c r="F69" s="85">
        <v>8.5000000000000006E-2</v>
      </c>
      <c r="G69" s="86"/>
      <c r="I69" s="86"/>
    </row>
    <row r="70" spans="1:9">
      <c r="A70" s="82" t="s">
        <v>90</v>
      </c>
      <c r="B70" s="83">
        <v>2011</v>
      </c>
      <c r="C70" s="82">
        <v>2</v>
      </c>
      <c r="D70" s="82" t="s">
        <v>447</v>
      </c>
      <c r="E70" s="84">
        <v>46035</v>
      </c>
      <c r="F70" s="85">
        <v>0.13</v>
      </c>
      <c r="G70" s="86"/>
      <c r="I70" s="86"/>
    </row>
    <row r="71" spans="1:9">
      <c r="A71" s="82" t="s">
        <v>90</v>
      </c>
      <c r="B71" s="83">
        <v>2011</v>
      </c>
      <c r="C71" s="82">
        <v>2</v>
      </c>
      <c r="D71" s="82" t="s">
        <v>450</v>
      </c>
      <c r="E71" s="84">
        <v>84700</v>
      </c>
      <c r="F71" s="85">
        <v>0.11</v>
      </c>
      <c r="G71" s="86"/>
      <c r="I71" s="86"/>
    </row>
    <row r="72" spans="1:9">
      <c r="A72" s="82" t="s">
        <v>90</v>
      </c>
      <c r="B72" s="83">
        <v>2011</v>
      </c>
      <c r="C72" s="82">
        <v>3</v>
      </c>
      <c r="D72" s="82" t="s">
        <v>448</v>
      </c>
      <c r="E72" s="84">
        <v>88565</v>
      </c>
      <c r="F72" s="85">
        <v>7.4999999999999997E-2</v>
      </c>
      <c r="G72" s="86"/>
      <c r="I72" s="86"/>
    </row>
    <row r="73" spans="1:9">
      <c r="A73" s="82" t="s">
        <v>90</v>
      </c>
      <c r="B73" s="83">
        <v>2011</v>
      </c>
      <c r="C73" s="82">
        <v>3</v>
      </c>
      <c r="D73" s="82" t="s">
        <v>449</v>
      </c>
      <c r="E73" s="84">
        <v>46778</v>
      </c>
      <c r="F73" s="85">
        <v>8.5000000000000006E-2</v>
      </c>
      <c r="G73" s="86"/>
      <c r="I73" s="86"/>
    </row>
    <row r="74" spans="1:9">
      <c r="A74" s="82" t="s">
        <v>90</v>
      </c>
      <c r="B74" s="83">
        <v>2011</v>
      </c>
      <c r="C74" s="82">
        <v>3</v>
      </c>
      <c r="D74" s="82" t="s">
        <v>446</v>
      </c>
      <c r="E74" s="84">
        <v>94478</v>
      </c>
      <c r="F74" s="85">
        <v>8.5000000000000006E-2</v>
      </c>
      <c r="G74" s="86"/>
      <c r="I74" s="86"/>
    </row>
    <row r="75" spans="1:9">
      <c r="A75" s="82" t="s">
        <v>90</v>
      </c>
      <c r="B75" s="83">
        <v>2011</v>
      </c>
      <c r="C75" s="82">
        <v>3</v>
      </c>
      <c r="D75" s="82" t="s">
        <v>447</v>
      </c>
      <c r="E75" s="84">
        <v>50639</v>
      </c>
      <c r="F75" s="85">
        <v>0.13</v>
      </c>
      <c r="G75" s="86"/>
      <c r="I75" s="86"/>
    </row>
    <row r="76" spans="1:9">
      <c r="A76" s="82" t="s">
        <v>90</v>
      </c>
      <c r="B76" s="83">
        <v>2011</v>
      </c>
      <c r="C76" s="82">
        <v>3</v>
      </c>
      <c r="D76" s="82" t="s">
        <v>450</v>
      </c>
      <c r="E76" s="84">
        <v>93255</v>
      </c>
      <c r="F76" s="85">
        <v>0.11</v>
      </c>
      <c r="G76" s="86"/>
      <c r="I76" s="86"/>
    </row>
    <row r="77" spans="1:9">
      <c r="A77" s="82" t="s">
        <v>90</v>
      </c>
      <c r="B77" s="83">
        <v>2011</v>
      </c>
      <c r="C77" s="82">
        <v>4</v>
      </c>
      <c r="D77" s="82" t="s">
        <v>448</v>
      </c>
      <c r="E77" s="84">
        <v>76808</v>
      </c>
      <c r="F77" s="85">
        <v>7.4999999999999997E-2</v>
      </c>
      <c r="G77" s="86"/>
      <c r="I77" s="86"/>
    </row>
    <row r="78" spans="1:9">
      <c r="A78" s="82" t="s">
        <v>90</v>
      </c>
      <c r="B78" s="83">
        <v>2011</v>
      </c>
      <c r="C78" s="82">
        <v>4</v>
      </c>
      <c r="D78" s="82" t="s">
        <v>449</v>
      </c>
      <c r="E78" s="84">
        <v>99792</v>
      </c>
      <c r="F78" s="85">
        <v>8.5000000000000006E-2</v>
      </c>
      <c r="G78" s="86"/>
      <c r="I78" s="86"/>
    </row>
    <row r="79" spans="1:9">
      <c r="A79" s="82" t="s">
        <v>90</v>
      </c>
      <c r="B79" s="83">
        <v>2011</v>
      </c>
      <c r="C79" s="82">
        <v>4</v>
      </c>
      <c r="D79" s="82" t="s">
        <v>446</v>
      </c>
      <c r="E79" s="84">
        <v>53906</v>
      </c>
      <c r="F79" s="85">
        <v>8.5000000000000006E-2</v>
      </c>
      <c r="G79" s="86"/>
      <c r="I79" s="86"/>
    </row>
    <row r="80" spans="1:9">
      <c r="A80" s="82" t="s">
        <v>90</v>
      </c>
      <c r="B80" s="83">
        <v>2011</v>
      </c>
      <c r="C80" s="82">
        <v>4</v>
      </c>
      <c r="D80" s="82" t="s">
        <v>447</v>
      </c>
      <c r="E80" s="84">
        <v>83140</v>
      </c>
      <c r="F80" s="85">
        <v>0.13</v>
      </c>
      <c r="G80" s="86"/>
      <c r="I80" s="86"/>
    </row>
    <row r="81" spans="1:9">
      <c r="A81" s="82" t="s">
        <v>90</v>
      </c>
      <c r="B81" s="83">
        <v>2011</v>
      </c>
      <c r="C81" s="82">
        <v>4</v>
      </c>
      <c r="D81" s="82" t="s">
        <v>450</v>
      </c>
      <c r="E81" s="84">
        <v>52940</v>
      </c>
      <c r="F81" s="85">
        <v>0.11</v>
      </c>
      <c r="G81" s="86"/>
      <c r="I81" s="86"/>
    </row>
    <row r="82" spans="1:9">
      <c r="A82" s="82" t="s">
        <v>304</v>
      </c>
      <c r="B82" s="83">
        <v>2011</v>
      </c>
      <c r="C82" s="82">
        <v>1</v>
      </c>
      <c r="D82" s="82" t="s">
        <v>448</v>
      </c>
      <c r="E82" s="84">
        <v>71280</v>
      </c>
      <c r="F82" s="85">
        <v>7.4999999999999997E-2</v>
      </c>
      <c r="G82" s="86"/>
      <c r="I82" s="86"/>
    </row>
    <row r="83" spans="1:9">
      <c r="A83" s="82" t="s">
        <v>304</v>
      </c>
      <c r="B83" s="83">
        <v>2011</v>
      </c>
      <c r="C83" s="82">
        <v>1</v>
      </c>
      <c r="D83" s="82" t="s">
        <v>449</v>
      </c>
      <c r="E83" s="84">
        <v>44888</v>
      </c>
      <c r="F83" s="85">
        <v>8.5000000000000006E-2</v>
      </c>
      <c r="G83" s="86"/>
      <c r="I83" s="86"/>
    </row>
    <row r="84" spans="1:9">
      <c r="A84" s="82" t="s">
        <v>304</v>
      </c>
      <c r="B84" s="83">
        <v>2011</v>
      </c>
      <c r="C84" s="82">
        <v>1</v>
      </c>
      <c r="D84" s="82" t="s">
        <v>446</v>
      </c>
      <c r="E84" s="84">
        <v>84150</v>
      </c>
      <c r="F84" s="85">
        <v>8.5000000000000006E-2</v>
      </c>
      <c r="G84" s="86"/>
      <c r="I84" s="86"/>
    </row>
    <row r="85" spans="1:9">
      <c r="A85" s="82" t="s">
        <v>304</v>
      </c>
      <c r="B85" s="83">
        <v>2011</v>
      </c>
      <c r="C85" s="82">
        <v>1</v>
      </c>
      <c r="D85" s="82" t="s">
        <v>447</v>
      </c>
      <c r="E85" s="84">
        <v>53708</v>
      </c>
      <c r="F85" s="85">
        <v>0.13</v>
      </c>
      <c r="G85" s="86"/>
      <c r="I85" s="86"/>
    </row>
    <row r="86" spans="1:9">
      <c r="A86" s="82" t="s">
        <v>304</v>
      </c>
      <c r="B86" s="83">
        <v>2011</v>
      </c>
      <c r="C86" s="82">
        <v>1</v>
      </c>
      <c r="D86" s="82" t="s">
        <v>450</v>
      </c>
      <c r="E86" s="84">
        <v>56925</v>
      </c>
      <c r="F86" s="85">
        <v>0.11</v>
      </c>
      <c r="G86" s="86"/>
      <c r="I86" s="86"/>
    </row>
    <row r="87" spans="1:9">
      <c r="A87" s="82" t="s">
        <v>304</v>
      </c>
      <c r="B87" s="83">
        <v>2011</v>
      </c>
      <c r="C87" s="82">
        <v>2</v>
      </c>
      <c r="D87" s="82" t="s">
        <v>448</v>
      </c>
      <c r="E87" s="84">
        <v>73440</v>
      </c>
      <c r="F87" s="85">
        <v>7.4999999999999997E-2</v>
      </c>
      <c r="G87" s="86"/>
      <c r="I87" s="86"/>
    </row>
    <row r="88" spans="1:9">
      <c r="A88" s="82" t="s">
        <v>304</v>
      </c>
      <c r="B88" s="83">
        <v>2011</v>
      </c>
      <c r="C88" s="82">
        <v>2</v>
      </c>
      <c r="D88" s="82" t="s">
        <v>449</v>
      </c>
      <c r="E88" s="84">
        <v>49005</v>
      </c>
      <c r="F88" s="85">
        <v>8.5000000000000006E-2</v>
      </c>
      <c r="G88" s="86"/>
      <c r="I88" s="86"/>
    </row>
    <row r="89" spans="1:9">
      <c r="A89" s="82" t="s">
        <v>304</v>
      </c>
      <c r="B89" s="83">
        <v>2011</v>
      </c>
      <c r="C89" s="82">
        <v>2</v>
      </c>
      <c r="D89" s="82" t="s">
        <v>446</v>
      </c>
      <c r="E89" s="84">
        <v>99450</v>
      </c>
      <c r="F89" s="85">
        <v>8.5000000000000006E-2</v>
      </c>
      <c r="G89" s="86"/>
      <c r="I89" s="86"/>
    </row>
    <row r="90" spans="1:9">
      <c r="A90" s="82" t="s">
        <v>304</v>
      </c>
      <c r="B90" s="83">
        <v>2011</v>
      </c>
      <c r="C90" s="82">
        <v>2</v>
      </c>
      <c r="D90" s="82" t="s">
        <v>447</v>
      </c>
      <c r="E90" s="84">
        <v>48337</v>
      </c>
      <c r="F90" s="85">
        <v>0.13</v>
      </c>
      <c r="G90" s="86"/>
      <c r="I90" s="86"/>
    </row>
    <row r="91" spans="1:9">
      <c r="A91" s="82" t="s">
        <v>304</v>
      </c>
      <c r="B91" s="83">
        <v>2011</v>
      </c>
      <c r="C91" s="82">
        <v>2</v>
      </c>
      <c r="D91" s="82" t="s">
        <v>450</v>
      </c>
      <c r="E91" s="84">
        <v>77000</v>
      </c>
      <c r="F91" s="85">
        <v>0.11</v>
      </c>
      <c r="G91" s="86"/>
      <c r="I91" s="86"/>
    </row>
    <row r="92" spans="1:9">
      <c r="A92" s="82" t="s">
        <v>304</v>
      </c>
      <c r="B92" s="83">
        <v>2011</v>
      </c>
      <c r="C92" s="82">
        <v>3</v>
      </c>
      <c r="D92" s="82" t="s">
        <v>448</v>
      </c>
      <c r="E92" s="84">
        <v>89813</v>
      </c>
      <c r="F92" s="85">
        <v>7.4999999999999997E-2</v>
      </c>
      <c r="G92" s="86"/>
      <c r="I92" s="86"/>
    </row>
    <row r="93" spans="1:9">
      <c r="A93" s="82" t="s">
        <v>304</v>
      </c>
      <c r="B93" s="83">
        <v>2011</v>
      </c>
      <c r="C93" s="82">
        <v>3</v>
      </c>
      <c r="D93" s="82" t="s">
        <v>449</v>
      </c>
      <c r="E93" s="84">
        <v>44439</v>
      </c>
      <c r="F93" s="85">
        <v>8.5000000000000006E-2</v>
      </c>
      <c r="G93" s="86"/>
      <c r="I93" s="86"/>
    </row>
    <row r="94" spans="1:9">
      <c r="A94" s="82" t="s">
        <v>304</v>
      </c>
      <c r="B94" s="83">
        <v>2011</v>
      </c>
      <c r="C94" s="82">
        <v>3</v>
      </c>
      <c r="D94" s="82" t="s">
        <v>446</v>
      </c>
      <c r="E94" s="84">
        <v>72275</v>
      </c>
      <c r="F94" s="85">
        <v>8.5000000000000006E-2</v>
      </c>
      <c r="G94" s="86"/>
      <c r="I94" s="86"/>
    </row>
    <row r="95" spans="1:9">
      <c r="A95" s="82" t="s">
        <v>304</v>
      </c>
      <c r="B95" s="83">
        <v>2011</v>
      </c>
      <c r="C95" s="82">
        <v>3</v>
      </c>
      <c r="D95" s="82" t="s">
        <v>447</v>
      </c>
      <c r="E95" s="84">
        <v>52940</v>
      </c>
      <c r="F95" s="85">
        <v>0.13</v>
      </c>
      <c r="G95" s="86"/>
      <c r="I95" s="86"/>
    </row>
    <row r="96" spans="1:9">
      <c r="A96" s="82" t="s">
        <v>304</v>
      </c>
      <c r="B96" s="83">
        <v>2011</v>
      </c>
      <c r="C96" s="82">
        <v>3</v>
      </c>
      <c r="D96" s="82" t="s">
        <v>450</v>
      </c>
      <c r="E96" s="84">
        <v>78905</v>
      </c>
      <c r="F96" s="85">
        <v>0.11</v>
      </c>
      <c r="G96" s="86"/>
      <c r="I96" s="86"/>
    </row>
    <row r="97" spans="1:9">
      <c r="A97" s="82" t="s">
        <v>304</v>
      </c>
      <c r="B97" s="83">
        <v>2011</v>
      </c>
      <c r="C97" s="82">
        <v>4</v>
      </c>
      <c r="D97" s="82" t="s">
        <v>448</v>
      </c>
      <c r="E97" s="84">
        <v>65835</v>
      </c>
      <c r="F97" s="85">
        <v>7.4999999999999997E-2</v>
      </c>
      <c r="G97" s="86"/>
      <c r="I97" s="86"/>
    </row>
    <row r="98" spans="1:9">
      <c r="A98" s="82" t="s">
        <v>304</v>
      </c>
      <c r="B98" s="83">
        <v>2011</v>
      </c>
      <c r="C98" s="82">
        <v>4</v>
      </c>
      <c r="D98" s="82" t="s">
        <v>449</v>
      </c>
      <c r="E98" s="84">
        <v>94802</v>
      </c>
      <c r="F98" s="85">
        <v>8.5000000000000006E-2</v>
      </c>
      <c r="G98" s="86"/>
      <c r="I98" s="86"/>
    </row>
    <row r="99" spans="1:9">
      <c r="A99" s="82" t="s">
        <v>304</v>
      </c>
      <c r="B99" s="83">
        <v>2011</v>
      </c>
      <c r="C99" s="82">
        <v>4</v>
      </c>
      <c r="D99" s="82" t="s">
        <v>446</v>
      </c>
      <c r="E99" s="84">
        <v>46555</v>
      </c>
      <c r="F99" s="85">
        <v>8.5000000000000006E-2</v>
      </c>
      <c r="G99" s="86"/>
      <c r="I99" s="86"/>
    </row>
    <row r="100" spans="1:9">
      <c r="A100" s="82" t="s">
        <v>304</v>
      </c>
      <c r="B100" s="83">
        <v>2011</v>
      </c>
      <c r="C100" s="82">
        <v>4</v>
      </c>
      <c r="D100" s="82" t="s">
        <v>447</v>
      </c>
      <c r="E100" s="84">
        <v>87297</v>
      </c>
      <c r="F100" s="85">
        <v>0.13</v>
      </c>
      <c r="G100" s="86"/>
      <c r="I100" s="86"/>
    </row>
    <row r="101" spans="1:9">
      <c r="A101" s="82" t="s">
        <v>304</v>
      </c>
      <c r="B101" s="83">
        <v>2011</v>
      </c>
      <c r="C101" s="82">
        <v>4</v>
      </c>
      <c r="D101" s="82" t="s">
        <v>450</v>
      </c>
      <c r="E101" s="84">
        <v>47646</v>
      </c>
      <c r="F101" s="85">
        <v>0.11</v>
      </c>
      <c r="G101" s="86"/>
      <c r="I101" s="86"/>
    </row>
    <row r="102" spans="1:9">
      <c r="A102" s="82" t="s">
        <v>305</v>
      </c>
      <c r="B102" s="83">
        <v>2011</v>
      </c>
      <c r="C102" s="82">
        <v>1</v>
      </c>
      <c r="D102" s="82" t="s">
        <v>448</v>
      </c>
      <c r="E102" s="84">
        <v>83160</v>
      </c>
      <c r="F102" s="85">
        <v>7.4999999999999997E-2</v>
      </c>
      <c r="G102" s="86"/>
      <c r="I102" s="86"/>
    </row>
    <row r="103" spans="1:9">
      <c r="A103" s="82" t="s">
        <v>305</v>
      </c>
      <c r="B103" s="83">
        <v>2011</v>
      </c>
      <c r="C103" s="82">
        <v>1</v>
      </c>
      <c r="D103" s="82" t="s">
        <v>449</v>
      </c>
      <c r="E103" s="84">
        <v>45000</v>
      </c>
      <c r="F103" s="85">
        <v>8.5000000000000006E-2</v>
      </c>
      <c r="G103" s="86"/>
      <c r="I103" s="86"/>
    </row>
    <row r="104" spans="1:9">
      <c r="A104" s="82" t="s">
        <v>305</v>
      </c>
      <c r="B104" s="83">
        <v>2011</v>
      </c>
      <c r="C104" s="82">
        <v>1</v>
      </c>
      <c r="D104" s="82" t="s">
        <v>446</v>
      </c>
      <c r="E104" s="84">
        <v>76309</v>
      </c>
      <c r="F104" s="85">
        <v>8.5000000000000006E-2</v>
      </c>
      <c r="G104" s="86"/>
      <c r="I104" s="86"/>
    </row>
    <row r="105" spans="1:9">
      <c r="A105" s="82" t="s">
        <v>305</v>
      </c>
      <c r="B105" s="83">
        <v>2011</v>
      </c>
      <c r="C105" s="82">
        <v>1</v>
      </c>
      <c r="D105" s="82" t="s">
        <v>447</v>
      </c>
      <c r="E105" s="84">
        <v>30690</v>
      </c>
      <c r="F105" s="85">
        <v>0.13</v>
      </c>
      <c r="G105" s="86"/>
      <c r="I105" s="86"/>
    </row>
    <row r="106" spans="1:9">
      <c r="A106" s="82" t="s">
        <v>305</v>
      </c>
      <c r="B106" s="83">
        <v>2011</v>
      </c>
      <c r="C106" s="82">
        <v>1</v>
      </c>
      <c r="D106" s="82" t="s">
        <v>450</v>
      </c>
      <c r="E106" s="84">
        <v>72600</v>
      </c>
      <c r="F106" s="85">
        <v>0.11</v>
      </c>
      <c r="G106" s="86"/>
      <c r="I106" s="86"/>
    </row>
    <row r="107" spans="1:9">
      <c r="A107" s="82" t="s">
        <v>305</v>
      </c>
      <c r="B107" s="83">
        <v>2011</v>
      </c>
      <c r="C107" s="82">
        <v>2</v>
      </c>
      <c r="D107" s="82" t="s">
        <v>448</v>
      </c>
      <c r="E107" s="84">
        <v>82080</v>
      </c>
      <c r="F107" s="85">
        <v>7.4999999999999997E-2</v>
      </c>
      <c r="G107" s="86"/>
      <c r="I107" s="86"/>
    </row>
    <row r="108" spans="1:9">
      <c r="A108" s="82" t="s">
        <v>305</v>
      </c>
      <c r="B108" s="83">
        <v>2011</v>
      </c>
      <c r="C108" s="82">
        <v>2</v>
      </c>
      <c r="D108" s="82" t="s">
        <v>449</v>
      </c>
      <c r="E108" s="84">
        <v>54450</v>
      </c>
      <c r="F108" s="85">
        <v>8.5000000000000006E-2</v>
      </c>
      <c r="G108" s="86"/>
      <c r="I108" s="86"/>
    </row>
    <row r="109" spans="1:9">
      <c r="A109" s="82" t="s">
        <v>305</v>
      </c>
      <c r="B109" s="83">
        <v>2011</v>
      </c>
      <c r="C109" s="82">
        <v>2</v>
      </c>
      <c r="D109" s="82" t="s">
        <v>446</v>
      </c>
      <c r="E109" s="84">
        <v>93980</v>
      </c>
      <c r="F109" s="85">
        <v>8.5000000000000006E-2</v>
      </c>
      <c r="G109" s="86"/>
      <c r="I109" s="86"/>
    </row>
    <row r="110" spans="1:9">
      <c r="A110" s="82" t="s">
        <v>305</v>
      </c>
      <c r="B110" s="83">
        <v>2011</v>
      </c>
      <c r="C110" s="82">
        <v>2</v>
      </c>
      <c r="D110" s="82" t="s">
        <v>447</v>
      </c>
      <c r="E110" s="84">
        <v>39130</v>
      </c>
      <c r="F110" s="85">
        <v>0.13</v>
      </c>
      <c r="G110" s="86"/>
      <c r="I110" s="86"/>
    </row>
    <row r="111" spans="1:9">
      <c r="A111" s="82" t="s">
        <v>305</v>
      </c>
      <c r="B111" s="83">
        <v>2011</v>
      </c>
      <c r="C111" s="82">
        <v>2</v>
      </c>
      <c r="D111" s="82" t="s">
        <v>450</v>
      </c>
      <c r="E111" s="84">
        <v>73150</v>
      </c>
      <c r="F111" s="85">
        <v>0.11</v>
      </c>
      <c r="G111" s="86"/>
      <c r="I111" s="86"/>
    </row>
    <row r="112" spans="1:9">
      <c r="A112" s="82" t="s">
        <v>305</v>
      </c>
      <c r="B112" s="83">
        <v>2011</v>
      </c>
      <c r="C112" s="82">
        <v>3</v>
      </c>
      <c r="D112" s="82" t="s">
        <v>448</v>
      </c>
      <c r="E112" s="84">
        <v>95040</v>
      </c>
      <c r="F112" s="85">
        <v>7.4999999999999997E-2</v>
      </c>
      <c r="G112" s="86"/>
      <c r="I112" s="86"/>
    </row>
    <row r="113" spans="1:9">
      <c r="A113" s="82" t="s">
        <v>305</v>
      </c>
      <c r="B113" s="83">
        <v>2011</v>
      </c>
      <c r="C113" s="82">
        <v>3</v>
      </c>
      <c r="D113" s="82" t="s">
        <v>449</v>
      </c>
      <c r="E113" s="84">
        <v>46555</v>
      </c>
      <c r="F113" s="85">
        <v>8.5000000000000006E-2</v>
      </c>
      <c r="G113" s="86"/>
      <c r="I113" s="86"/>
    </row>
    <row r="114" spans="1:9">
      <c r="A114" s="82" t="s">
        <v>305</v>
      </c>
      <c r="B114" s="83">
        <v>2011</v>
      </c>
      <c r="C114" s="82">
        <v>3</v>
      </c>
      <c r="D114" s="82" t="s">
        <v>446</v>
      </c>
      <c r="E114" s="84">
        <v>95603</v>
      </c>
      <c r="F114" s="85">
        <v>8.5000000000000006E-2</v>
      </c>
      <c r="G114" s="86"/>
      <c r="I114" s="86"/>
    </row>
    <row r="115" spans="1:9">
      <c r="A115" s="82" t="s">
        <v>305</v>
      </c>
      <c r="B115" s="83">
        <v>2011</v>
      </c>
      <c r="C115" s="82">
        <v>3</v>
      </c>
      <c r="D115" s="82" t="s">
        <v>447</v>
      </c>
      <c r="E115" s="84">
        <v>76825</v>
      </c>
      <c r="F115" s="85">
        <v>0.13</v>
      </c>
      <c r="G115" s="86"/>
      <c r="I115" s="86"/>
    </row>
    <row r="116" spans="1:9">
      <c r="A116" s="82" t="s">
        <v>305</v>
      </c>
      <c r="B116" s="83">
        <v>2011</v>
      </c>
      <c r="C116" s="82">
        <v>3</v>
      </c>
      <c r="D116" s="82" t="s">
        <v>450</v>
      </c>
      <c r="E116" s="84">
        <v>97405</v>
      </c>
      <c r="F116" s="85">
        <v>0.11</v>
      </c>
      <c r="G116" s="86"/>
      <c r="I116" s="86"/>
    </row>
    <row r="117" spans="1:9">
      <c r="A117" s="82" t="s">
        <v>305</v>
      </c>
      <c r="B117" s="83">
        <v>2011</v>
      </c>
      <c r="C117" s="82">
        <v>4</v>
      </c>
      <c r="D117" s="82" t="s">
        <v>448</v>
      </c>
      <c r="E117" s="84">
        <v>62178</v>
      </c>
      <c r="F117" s="85">
        <v>7.4999999999999997E-2</v>
      </c>
      <c r="G117" s="86"/>
      <c r="I117" s="86"/>
    </row>
    <row r="118" spans="1:9">
      <c r="A118" s="82" t="s">
        <v>305</v>
      </c>
      <c r="B118" s="83">
        <v>2011</v>
      </c>
      <c r="C118" s="82">
        <v>4</v>
      </c>
      <c r="D118" s="82" t="s">
        <v>449</v>
      </c>
      <c r="E118" s="84">
        <v>47655</v>
      </c>
      <c r="F118" s="85">
        <v>8.5000000000000006E-2</v>
      </c>
      <c r="G118" s="86"/>
      <c r="I118" s="86"/>
    </row>
    <row r="119" spans="1:9">
      <c r="A119" s="82" t="s">
        <v>305</v>
      </c>
      <c r="B119" s="83">
        <v>2011</v>
      </c>
      <c r="C119" s="82">
        <v>4</v>
      </c>
      <c r="D119" s="82" t="s">
        <v>446</v>
      </c>
      <c r="E119" s="84">
        <v>41654</v>
      </c>
      <c r="F119" s="85">
        <v>8.5000000000000006E-2</v>
      </c>
      <c r="G119" s="86"/>
      <c r="I119" s="86"/>
    </row>
    <row r="120" spans="1:9">
      <c r="A120" s="82" t="s">
        <v>305</v>
      </c>
      <c r="B120" s="83">
        <v>2011</v>
      </c>
      <c r="C120" s="82">
        <v>4</v>
      </c>
      <c r="D120" s="82" t="s">
        <v>447</v>
      </c>
      <c r="E120" s="84">
        <v>82573</v>
      </c>
      <c r="F120" s="85">
        <v>0.13</v>
      </c>
      <c r="G120" s="86"/>
      <c r="I120" s="86"/>
    </row>
    <row r="121" spans="1:9">
      <c r="A121" s="82" t="s">
        <v>305</v>
      </c>
      <c r="B121" s="83">
        <v>2011</v>
      </c>
      <c r="C121" s="82">
        <v>4</v>
      </c>
      <c r="D121" s="82" t="s">
        <v>450</v>
      </c>
      <c r="E121" s="84">
        <v>48337</v>
      </c>
      <c r="F121" s="85">
        <v>0.11</v>
      </c>
      <c r="G121" s="86"/>
      <c r="I121" s="86"/>
    </row>
    <row r="122" spans="1:9">
      <c r="A122" s="82" t="s">
        <v>90</v>
      </c>
      <c r="B122" s="83">
        <v>2012</v>
      </c>
      <c r="C122" s="82">
        <v>1</v>
      </c>
      <c r="D122" s="82" t="s">
        <v>448</v>
      </c>
      <c r="E122" s="84">
        <v>75600</v>
      </c>
      <c r="F122" s="85">
        <v>7.4999999999999997E-2</v>
      </c>
      <c r="G122" s="86"/>
      <c r="I122" s="86"/>
    </row>
    <row r="123" spans="1:9">
      <c r="A123" s="82" t="s">
        <v>90</v>
      </c>
      <c r="B123" s="83">
        <v>2012</v>
      </c>
      <c r="C123" s="82">
        <v>1</v>
      </c>
      <c r="D123" s="82" t="s">
        <v>449</v>
      </c>
      <c r="E123" s="84">
        <v>49500</v>
      </c>
      <c r="F123" s="85">
        <v>8.5000000000000006E-2</v>
      </c>
      <c r="G123" s="86"/>
      <c r="I123" s="86"/>
    </row>
    <row r="124" spans="1:9">
      <c r="A124" s="82" t="s">
        <v>90</v>
      </c>
      <c r="B124" s="83">
        <v>2012</v>
      </c>
      <c r="C124" s="82">
        <v>1</v>
      </c>
      <c r="D124" s="82" t="s">
        <v>446</v>
      </c>
      <c r="E124" s="84">
        <v>80325</v>
      </c>
      <c r="F124" s="85">
        <v>8.5000000000000006E-2</v>
      </c>
      <c r="G124" s="86"/>
      <c r="I124" s="86"/>
    </row>
    <row r="125" spans="1:9">
      <c r="A125" s="82" t="s">
        <v>90</v>
      </c>
      <c r="B125" s="83">
        <v>2012</v>
      </c>
      <c r="C125" s="82">
        <v>1</v>
      </c>
      <c r="D125" s="82" t="s">
        <v>447</v>
      </c>
      <c r="E125" s="84">
        <v>46500</v>
      </c>
      <c r="F125" s="85">
        <v>0.13</v>
      </c>
      <c r="G125" s="86"/>
      <c r="I125" s="86"/>
    </row>
    <row r="126" spans="1:9">
      <c r="A126" s="82" t="s">
        <v>90</v>
      </c>
      <c r="B126" s="83">
        <v>2012</v>
      </c>
      <c r="C126" s="82">
        <v>1</v>
      </c>
      <c r="D126" s="82" t="s">
        <v>450</v>
      </c>
      <c r="E126" s="84">
        <v>63250</v>
      </c>
      <c r="F126" s="85">
        <v>0.11</v>
      </c>
      <c r="G126" s="86"/>
      <c r="I126" s="86"/>
    </row>
    <row r="127" spans="1:9">
      <c r="A127" s="82" t="s">
        <v>90</v>
      </c>
      <c r="B127" s="83">
        <v>2012</v>
      </c>
      <c r="C127" s="82">
        <v>2</v>
      </c>
      <c r="D127" s="82" t="s">
        <v>448</v>
      </c>
      <c r="E127" s="84">
        <v>86400</v>
      </c>
      <c r="F127" s="85">
        <v>7.4999999999999997E-2</v>
      </c>
      <c r="G127" s="86"/>
      <c r="I127" s="86"/>
    </row>
    <row r="128" spans="1:9">
      <c r="A128" s="82" t="s">
        <v>90</v>
      </c>
      <c r="B128" s="83">
        <v>2012</v>
      </c>
      <c r="C128" s="82">
        <v>2</v>
      </c>
      <c r="D128" s="82" t="s">
        <v>449</v>
      </c>
      <c r="E128" s="84">
        <v>49500</v>
      </c>
      <c r="F128" s="85">
        <v>8.5000000000000006E-2</v>
      </c>
      <c r="G128" s="86"/>
      <c r="I128" s="86"/>
    </row>
    <row r="129" spans="1:9">
      <c r="A129" s="82" t="s">
        <v>90</v>
      </c>
      <c r="B129" s="83">
        <v>2012</v>
      </c>
      <c r="C129" s="82">
        <v>2</v>
      </c>
      <c r="D129" s="82" t="s">
        <v>446</v>
      </c>
      <c r="E129" s="84">
        <v>47865</v>
      </c>
      <c r="F129" s="85">
        <v>8.5000000000000006E-2</v>
      </c>
      <c r="G129" s="86"/>
      <c r="I129" s="86"/>
    </row>
    <row r="130" spans="1:9">
      <c r="A130" s="82" t="s">
        <v>90</v>
      </c>
      <c r="B130" s="83">
        <v>2012</v>
      </c>
      <c r="C130" s="82">
        <v>2</v>
      </c>
      <c r="D130" s="82" t="s">
        <v>447</v>
      </c>
      <c r="E130" s="84">
        <v>41850</v>
      </c>
      <c r="F130" s="85">
        <v>0.13</v>
      </c>
      <c r="G130" s="86"/>
      <c r="I130" s="86"/>
    </row>
    <row r="131" spans="1:9">
      <c r="A131" s="82" t="s">
        <v>90</v>
      </c>
      <c r="B131" s="83">
        <v>2012</v>
      </c>
      <c r="C131" s="82">
        <v>2</v>
      </c>
      <c r="D131" s="82" t="s">
        <v>450</v>
      </c>
      <c r="E131" s="84">
        <v>80850</v>
      </c>
      <c r="F131" s="85">
        <v>0.11</v>
      </c>
      <c r="G131" s="86"/>
      <c r="I131" s="86"/>
    </row>
    <row r="132" spans="1:9">
      <c r="A132" s="82" t="s">
        <v>90</v>
      </c>
      <c r="B132" s="83">
        <v>2012</v>
      </c>
      <c r="C132" s="82">
        <v>3</v>
      </c>
      <c r="D132" s="82" t="s">
        <v>448</v>
      </c>
      <c r="E132" s="84">
        <v>68953</v>
      </c>
      <c r="F132" s="85">
        <v>7.4999999999999997E-2</v>
      </c>
      <c r="G132" s="86"/>
      <c r="I132" s="86"/>
    </row>
    <row r="133" spans="1:9">
      <c r="A133" s="82" t="s">
        <v>90</v>
      </c>
      <c r="B133" s="83">
        <v>2012</v>
      </c>
      <c r="C133" s="82">
        <v>3</v>
      </c>
      <c r="D133" s="82" t="s">
        <v>449</v>
      </c>
      <c r="E133" s="84">
        <v>42323</v>
      </c>
      <c r="F133" s="85">
        <v>8.5000000000000006E-2</v>
      </c>
      <c r="G133" s="86"/>
      <c r="I133" s="86"/>
    </row>
    <row r="134" spans="1:9">
      <c r="A134" s="82" t="s">
        <v>90</v>
      </c>
      <c r="B134" s="83">
        <v>2012</v>
      </c>
      <c r="C134" s="82">
        <v>3</v>
      </c>
      <c r="D134" s="82" t="s">
        <v>446</v>
      </c>
      <c r="E134" s="84">
        <v>94478</v>
      </c>
      <c r="F134" s="85">
        <v>8.5000000000000006E-2</v>
      </c>
      <c r="G134" s="86"/>
      <c r="I134" s="86"/>
    </row>
    <row r="135" spans="1:9">
      <c r="A135" s="82" t="s">
        <v>90</v>
      </c>
      <c r="B135" s="83">
        <v>2012</v>
      </c>
      <c r="C135" s="82">
        <v>3</v>
      </c>
      <c r="D135" s="82" t="s">
        <v>447</v>
      </c>
      <c r="E135" s="84">
        <v>50639</v>
      </c>
      <c r="F135" s="85">
        <v>0.13</v>
      </c>
      <c r="G135" s="86"/>
      <c r="I135" s="86"/>
    </row>
    <row r="136" spans="1:9">
      <c r="A136" s="82" t="s">
        <v>90</v>
      </c>
      <c r="B136" s="83">
        <v>2012</v>
      </c>
      <c r="C136" s="82">
        <v>3</v>
      </c>
      <c r="D136" s="82" t="s">
        <v>450</v>
      </c>
      <c r="E136" s="84">
        <v>97405</v>
      </c>
      <c r="F136" s="85">
        <v>0.11</v>
      </c>
      <c r="G136" s="86"/>
      <c r="I136" s="86"/>
    </row>
    <row r="137" spans="1:9">
      <c r="A137" s="82" t="s">
        <v>90</v>
      </c>
      <c r="B137" s="83">
        <v>2012</v>
      </c>
      <c r="C137" s="82">
        <v>4</v>
      </c>
      <c r="D137" s="82" t="s">
        <v>448</v>
      </c>
      <c r="E137" s="84">
        <v>69493</v>
      </c>
      <c r="F137" s="85">
        <v>7.4999999999999997E-2</v>
      </c>
      <c r="G137" s="86"/>
      <c r="I137" s="86"/>
    </row>
    <row r="138" spans="1:9">
      <c r="A138" s="82" t="s">
        <v>90</v>
      </c>
      <c r="B138" s="83">
        <v>2012</v>
      </c>
      <c r="C138" s="82">
        <v>4</v>
      </c>
      <c r="D138" s="82" t="s">
        <v>449</v>
      </c>
      <c r="E138" s="84">
        <v>95040</v>
      </c>
      <c r="F138" s="85">
        <v>8.5000000000000006E-2</v>
      </c>
      <c r="G138" s="86"/>
      <c r="I138" s="86"/>
    </row>
    <row r="139" spans="1:9">
      <c r="A139" s="82" t="s">
        <v>90</v>
      </c>
      <c r="B139" s="83">
        <v>2012</v>
      </c>
      <c r="C139" s="82">
        <v>4</v>
      </c>
      <c r="D139" s="82" t="s">
        <v>446</v>
      </c>
      <c r="E139" s="84">
        <v>46555</v>
      </c>
      <c r="F139" s="85">
        <v>8.5000000000000006E-2</v>
      </c>
      <c r="G139" s="86"/>
      <c r="I139" s="86"/>
    </row>
    <row r="140" spans="1:9">
      <c r="A140" s="82" t="s">
        <v>90</v>
      </c>
      <c r="B140" s="83">
        <v>2012</v>
      </c>
      <c r="C140" s="82">
        <v>4</v>
      </c>
      <c r="D140" s="82" t="s">
        <v>447</v>
      </c>
      <c r="E140" s="84">
        <v>86919</v>
      </c>
      <c r="F140" s="85">
        <v>0.13</v>
      </c>
      <c r="G140" s="86"/>
      <c r="I140" s="86"/>
    </row>
    <row r="141" spans="1:9">
      <c r="A141" s="82" t="s">
        <v>90</v>
      </c>
      <c r="B141" s="83">
        <v>2012</v>
      </c>
      <c r="C141" s="82">
        <v>4</v>
      </c>
      <c r="D141" s="82" t="s">
        <v>450</v>
      </c>
      <c r="E141" s="84">
        <v>48337</v>
      </c>
      <c r="F141" s="85">
        <v>0.11</v>
      </c>
      <c r="G141" s="86"/>
      <c r="I141" s="86"/>
    </row>
    <row r="142" spans="1:9">
      <c r="A142" s="82" t="s">
        <v>304</v>
      </c>
      <c r="B142" s="83">
        <v>2012</v>
      </c>
      <c r="C142" s="82">
        <v>1</v>
      </c>
      <c r="D142" s="82" t="s">
        <v>448</v>
      </c>
      <c r="E142" s="84">
        <v>64800</v>
      </c>
      <c r="F142" s="85">
        <v>7.4999999999999997E-2</v>
      </c>
      <c r="G142" s="86"/>
      <c r="I142" s="86"/>
    </row>
    <row r="143" spans="1:9">
      <c r="A143" s="82" t="s">
        <v>304</v>
      </c>
      <c r="B143" s="83">
        <v>2012</v>
      </c>
      <c r="C143" s="82">
        <v>1</v>
      </c>
      <c r="D143" s="82" t="s">
        <v>449</v>
      </c>
      <c r="E143" s="84">
        <v>42750</v>
      </c>
      <c r="F143" s="85">
        <v>8.5000000000000006E-2</v>
      </c>
      <c r="G143" s="86"/>
      <c r="I143" s="86"/>
    </row>
    <row r="144" spans="1:9">
      <c r="A144" s="82" t="s">
        <v>304</v>
      </c>
      <c r="B144" s="83">
        <v>2012</v>
      </c>
      <c r="C144" s="82">
        <v>1</v>
      </c>
      <c r="D144" s="82" t="s">
        <v>446</v>
      </c>
      <c r="E144" s="84">
        <v>80325</v>
      </c>
      <c r="F144" s="85">
        <v>8.5000000000000006E-2</v>
      </c>
      <c r="G144" s="86"/>
      <c r="I144" s="86"/>
    </row>
    <row r="145" spans="1:9">
      <c r="A145" s="82" t="s">
        <v>304</v>
      </c>
      <c r="B145" s="83">
        <v>2012</v>
      </c>
      <c r="C145" s="82">
        <v>1</v>
      </c>
      <c r="D145" s="82" t="s">
        <v>447</v>
      </c>
      <c r="E145" s="84">
        <v>51266</v>
      </c>
      <c r="F145" s="85">
        <v>0.13</v>
      </c>
      <c r="G145" s="86"/>
      <c r="I145" s="86"/>
    </row>
    <row r="146" spans="1:9">
      <c r="A146" s="82" t="s">
        <v>304</v>
      </c>
      <c r="B146" s="83">
        <v>2012</v>
      </c>
      <c r="C146" s="82">
        <v>1</v>
      </c>
      <c r="D146" s="82" t="s">
        <v>450</v>
      </c>
      <c r="E146" s="84">
        <v>54450</v>
      </c>
      <c r="F146" s="85">
        <v>0.11</v>
      </c>
      <c r="G146" s="86"/>
      <c r="I146" s="86"/>
    </row>
    <row r="147" spans="1:9">
      <c r="A147" s="82" t="s">
        <v>304</v>
      </c>
      <c r="B147" s="83">
        <v>2012</v>
      </c>
      <c r="C147" s="82">
        <v>2</v>
      </c>
      <c r="D147" s="82" t="s">
        <v>448</v>
      </c>
      <c r="E147" s="84">
        <v>69768</v>
      </c>
      <c r="F147" s="85">
        <v>7.4999999999999997E-2</v>
      </c>
      <c r="G147" s="86"/>
      <c r="I147" s="86"/>
    </row>
    <row r="148" spans="1:9">
      <c r="A148" s="82" t="s">
        <v>304</v>
      </c>
      <c r="B148" s="83">
        <v>2012</v>
      </c>
      <c r="C148" s="82">
        <v>2</v>
      </c>
      <c r="D148" s="82" t="s">
        <v>449</v>
      </c>
      <c r="E148" s="84">
        <v>42332</v>
      </c>
      <c r="F148" s="85">
        <v>8.5000000000000006E-2</v>
      </c>
      <c r="G148" s="86"/>
      <c r="I148" s="86"/>
    </row>
    <row r="149" spans="1:9">
      <c r="A149" s="82" t="s">
        <v>304</v>
      </c>
      <c r="B149" s="83">
        <v>2012</v>
      </c>
      <c r="C149" s="82">
        <v>2</v>
      </c>
      <c r="D149" s="82" t="s">
        <v>446</v>
      </c>
      <c r="E149" s="84">
        <v>85652</v>
      </c>
      <c r="F149" s="85">
        <v>8.5000000000000006E-2</v>
      </c>
      <c r="G149" s="86"/>
      <c r="I149" s="86"/>
    </row>
    <row r="150" spans="1:9">
      <c r="A150" s="82" t="s">
        <v>304</v>
      </c>
      <c r="B150" s="83">
        <v>2012</v>
      </c>
      <c r="C150" s="82">
        <v>2</v>
      </c>
      <c r="D150" s="82" t="s">
        <v>447</v>
      </c>
      <c r="E150" s="84">
        <v>43733</v>
      </c>
      <c r="F150" s="85">
        <v>0.13</v>
      </c>
      <c r="G150" s="86"/>
      <c r="I150" s="86"/>
    </row>
    <row r="151" spans="1:9">
      <c r="A151" s="82" t="s">
        <v>304</v>
      </c>
      <c r="B151" s="83">
        <v>2012</v>
      </c>
      <c r="C151" s="82">
        <v>2</v>
      </c>
      <c r="D151" s="82" t="s">
        <v>450</v>
      </c>
      <c r="E151" s="84">
        <v>80850</v>
      </c>
      <c r="F151" s="85">
        <v>0.11</v>
      </c>
      <c r="G151" s="86"/>
      <c r="I151" s="86"/>
    </row>
    <row r="152" spans="1:9">
      <c r="A152" s="82" t="s">
        <v>304</v>
      </c>
      <c r="B152" s="83">
        <v>2012</v>
      </c>
      <c r="C152" s="82">
        <v>3</v>
      </c>
      <c r="D152" s="82" t="s">
        <v>448</v>
      </c>
      <c r="E152" s="84">
        <v>94090</v>
      </c>
      <c r="F152" s="85">
        <v>7.4999999999999997E-2</v>
      </c>
      <c r="G152" s="86"/>
      <c r="I152" s="86"/>
    </row>
    <row r="153" spans="1:9">
      <c r="A153" s="82" t="s">
        <v>304</v>
      </c>
      <c r="B153" s="83">
        <v>2012</v>
      </c>
      <c r="C153" s="82">
        <v>3</v>
      </c>
      <c r="D153" s="82" t="s">
        <v>449</v>
      </c>
      <c r="E153" s="84">
        <v>40206</v>
      </c>
      <c r="F153" s="85">
        <v>8.5000000000000006E-2</v>
      </c>
      <c r="G153" s="86"/>
      <c r="I153" s="86"/>
    </row>
    <row r="154" spans="1:9">
      <c r="A154" s="82" t="s">
        <v>304</v>
      </c>
      <c r="B154" s="83">
        <v>2012</v>
      </c>
      <c r="C154" s="82">
        <v>3</v>
      </c>
      <c r="D154" s="82" t="s">
        <v>446</v>
      </c>
      <c r="E154" s="84">
        <v>84321</v>
      </c>
      <c r="F154" s="85">
        <v>8.5000000000000006E-2</v>
      </c>
      <c r="G154" s="86"/>
      <c r="I154" s="86"/>
    </row>
    <row r="155" spans="1:9">
      <c r="A155" s="82" t="s">
        <v>304</v>
      </c>
      <c r="B155" s="83">
        <v>2012</v>
      </c>
      <c r="C155" s="82">
        <v>3</v>
      </c>
      <c r="D155" s="82" t="s">
        <v>447</v>
      </c>
      <c r="E155" s="84">
        <v>50639</v>
      </c>
      <c r="F155" s="85">
        <v>0.13</v>
      </c>
      <c r="G155" s="86"/>
      <c r="I155" s="86"/>
    </row>
    <row r="156" spans="1:9">
      <c r="A156" s="82" t="s">
        <v>304</v>
      </c>
      <c r="B156" s="83">
        <v>2012</v>
      </c>
      <c r="C156" s="82">
        <v>3</v>
      </c>
      <c r="D156" s="82" t="s">
        <v>450</v>
      </c>
      <c r="E156" s="84">
        <v>57892</v>
      </c>
      <c r="F156" s="85">
        <v>0.11</v>
      </c>
      <c r="G156" s="86"/>
      <c r="I156" s="86"/>
    </row>
    <row r="157" spans="1:9">
      <c r="A157" s="82" t="s">
        <v>304</v>
      </c>
      <c r="B157" s="83">
        <v>2012</v>
      </c>
      <c r="C157" s="82">
        <v>4</v>
      </c>
      <c r="D157" s="82" t="s">
        <v>448</v>
      </c>
      <c r="E157" s="84">
        <v>62543</v>
      </c>
      <c r="F157" s="85">
        <v>7.4999999999999997E-2</v>
      </c>
      <c r="G157" s="86"/>
      <c r="I157" s="86"/>
    </row>
    <row r="158" spans="1:9">
      <c r="A158" s="82" t="s">
        <v>304</v>
      </c>
      <c r="B158" s="83">
        <v>2012</v>
      </c>
      <c r="C158" s="82">
        <v>4</v>
      </c>
      <c r="D158" s="82" t="s">
        <v>449</v>
      </c>
      <c r="E158" s="84">
        <v>90288</v>
      </c>
      <c r="F158" s="85">
        <v>8.5000000000000006E-2</v>
      </c>
      <c r="G158" s="86"/>
      <c r="I158" s="86"/>
    </row>
    <row r="159" spans="1:9">
      <c r="A159" s="82" t="s">
        <v>304</v>
      </c>
      <c r="B159" s="83">
        <v>2012</v>
      </c>
      <c r="C159" s="82">
        <v>4</v>
      </c>
      <c r="D159" s="82" t="s">
        <v>446</v>
      </c>
      <c r="E159" s="84">
        <v>46555</v>
      </c>
      <c r="F159" s="85">
        <v>8.5000000000000006E-2</v>
      </c>
      <c r="G159" s="86"/>
      <c r="I159" s="86"/>
    </row>
    <row r="160" spans="1:9">
      <c r="A160" s="82" t="s">
        <v>304</v>
      </c>
      <c r="B160" s="83">
        <v>2012</v>
      </c>
      <c r="C160" s="82">
        <v>4</v>
      </c>
      <c r="D160" s="82" t="s">
        <v>447</v>
      </c>
      <c r="E160" s="84">
        <v>83329</v>
      </c>
      <c r="F160" s="85">
        <v>0.13</v>
      </c>
      <c r="G160" s="86"/>
      <c r="I160" s="86"/>
    </row>
    <row r="161" spans="1:9">
      <c r="A161" s="82" t="s">
        <v>304</v>
      </c>
      <c r="B161" s="83">
        <v>2012</v>
      </c>
      <c r="C161" s="82">
        <v>4</v>
      </c>
      <c r="D161" s="82" t="s">
        <v>450</v>
      </c>
      <c r="E161" s="84">
        <v>39360</v>
      </c>
      <c r="F161" s="85">
        <v>0.11</v>
      </c>
      <c r="G161" s="86"/>
      <c r="I161" s="86"/>
    </row>
    <row r="162" spans="1:9">
      <c r="A162" s="82" t="s">
        <v>305</v>
      </c>
      <c r="B162" s="83">
        <v>2012</v>
      </c>
      <c r="C162" s="82">
        <v>1</v>
      </c>
      <c r="D162" s="82" t="s">
        <v>448</v>
      </c>
      <c r="E162" s="84">
        <v>79380</v>
      </c>
      <c r="F162" s="85">
        <v>7.4999999999999997E-2</v>
      </c>
      <c r="G162" s="86"/>
      <c r="I162" s="86"/>
    </row>
    <row r="163" spans="1:9">
      <c r="A163" s="82" t="s">
        <v>305</v>
      </c>
      <c r="B163" s="83">
        <v>2012</v>
      </c>
      <c r="C163" s="82">
        <v>1</v>
      </c>
      <c r="D163" s="82" t="s">
        <v>449</v>
      </c>
      <c r="E163" s="84">
        <v>42750</v>
      </c>
      <c r="F163" s="85">
        <v>8.5000000000000006E-2</v>
      </c>
      <c r="G163" s="86"/>
      <c r="I163" s="86"/>
    </row>
    <row r="164" spans="1:9">
      <c r="A164" s="82" t="s">
        <v>305</v>
      </c>
      <c r="B164" s="83">
        <v>2012</v>
      </c>
      <c r="C164" s="82">
        <v>1</v>
      </c>
      <c r="D164" s="82" t="s">
        <v>446</v>
      </c>
      <c r="E164" s="84">
        <v>76309</v>
      </c>
      <c r="F164" s="85">
        <v>8.5000000000000006E-2</v>
      </c>
      <c r="G164" s="86"/>
      <c r="I164" s="86"/>
    </row>
    <row r="165" spans="1:9">
      <c r="A165" s="82" t="s">
        <v>305</v>
      </c>
      <c r="B165" s="83">
        <v>2012</v>
      </c>
      <c r="C165" s="82">
        <v>1</v>
      </c>
      <c r="D165" s="82" t="s">
        <v>447</v>
      </c>
      <c r="E165" s="84">
        <v>29295</v>
      </c>
      <c r="F165" s="85">
        <v>0.13</v>
      </c>
      <c r="G165" s="86"/>
      <c r="I165" s="86"/>
    </row>
    <row r="166" spans="1:9">
      <c r="A166" s="82" t="s">
        <v>305</v>
      </c>
      <c r="B166" s="83">
        <v>2012</v>
      </c>
      <c r="C166" s="82">
        <v>1</v>
      </c>
      <c r="D166" s="82" t="s">
        <v>450</v>
      </c>
      <c r="E166" s="84">
        <v>66550</v>
      </c>
      <c r="F166" s="85">
        <v>0.11</v>
      </c>
      <c r="G166" s="86"/>
      <c r="I166" s="86"/>
    </row>
    <row r="167" spans="1:9">
      <c r="A167" s="82" t="s">
        <v>305</v>
      </c>
      <c r="B167" s="83">
        <v>2012</v>
      </c>
      <c r="C167" s="82">
        <v>2</v>
      </c>
      <c r="D167" s="82" t="s">
        <v>448</v>
      </c>
      <c r="E167" s="84">
        <v>82080</v>
      </c>
      <c r="F167" s="85">
        <v>7.4999999999999997E-2</v>
      </c>
      <c r="G167" s="86"/>
      <c r="I167" s="86"/>
    </row>
    <row r="168" spans="1:9">
      <c r="A168" s="82" t="s">
        <v>305</v>
      </c>
      <c r="B168" s="83">
        <v>2012</v>
      </c>
      <c r="C168" s="82">
        <v>2</v>
      </c>
      <c r="D168" s="82" t="s">
        <v>449</v>
      </c>
      <c r="E168" s="84">
        <v>57173</v>
      </c>
      <c r="F168" s="85">
        <v>8.5000000000000006E-2</v>
      </c>
      <c r="G168" s="86"/>
      <c r="I168" s="86"/>
    </row>
    <row r="169" spans="1:9">
      <c r="A169" s="82" t="s">
        <v>305</v>
      </c>
      <c r="B169" s="83">
        <v>2012</v>
      </c>
      <c r="C169" s="82">
        <v>2</v>
      </c>
      <c r="D169" s="82" t="s">
        <v>446</v>
      </c>
      <c r="E169" s="84">
        <v>93980</v>
      </c>
      <c r="F169" s="85">
        <v>8.5000000000000006E-2</v>
      </c>
      <c r="G169" s="86"/>
      <c r="I169" s="86"/>
    </row>
    <row r="170" spans="1:9">
      <c r="A170" s="82" t="s">
        <v>305</v>
      </c>
      <c r="B170" s="83">
        <v>2012</v>
      </c>
      <c r="C170" s="82">
        <v>2</v>
      </c>
      <c r="D170" s="82" t="s">
        <v>447</v>
      </c>
      <c r="E170" s="84">
        <v>33794</v>
      </c>
      <c r="F170" s="85">
        <v>0.13</v>
      </c>
      <c r="G170" s="86"/>
      <c r="I170" s="86"/>
    </row>
    <row r="171" spans="1:9">
      <c r="A171" s="82" t="s">
        <v>305</v>
      </c>
      <c r="B171" s="83">
        <v>2012</v>
      </c>
      <c r="C171" s="82">
        <v>2</v>
      </c>
      <c r="D171" s="82" t="s">
        <v>450</v>
      </c>
      <c r="E171" s="84">
        <v>76808</v>
      </c>
      <c r="F171" s="85">
        <v>0.11</v>
      </c>
      <c r="G171" s="86"/>
      <c r="I171" s="86"/>
    </row>
    <row r="172" spans="1:9">
      <c r="A172" s="82" t="s">
        <v>305</v>
      </c>
      <c r="B172" s="83">
        <v>2012</v>
      </c>
      <c r="C172" s="82">
        <v>3</v>
      </c>
      <c r="D172" s="82" t="s">
        <v>448</v>
      </c>
      <c r="E172" s="84">
        <v>90288</v>
      </c>
      <c r="F172" s="85">
        <v>7.4999999999999997E-2</v>
      </c>
      <c r="G172" s="86"/>
      <c r="I172" s="86"/>
    </row>
    <row r="173" spans="1:9">
      <c r="A173" s="82" t="s">
        <v>305</v>
      </c>
      <c r="B173" s="83">
        <v>2012</v>
      </c>
      <c r="C173" s="82">
        <v>3</v>
      </c>
      <c r="D173" s="82" t="s">
        <v>449</v>
      </c>
      <c r="E173" s="84">
        <v>46555</v>
      </c>
      <c r="F173" s="85">
        <v>8.5000000000000006E-2</v>
      </c>
      <c r="G173" s="86"/>
      <c r="I173" s="86"/>
    </row>
    <row r="174" spans="1:9">
      <c r="A174" s="82" t="s">
        <v>305</v>
      </c>
      <c r="B174" s="83">
        <v>2012</v>
      </c>
      <c r="C174" s="82">
        <v>3</v>
      </c>
      <c r="D174" s="82" t="s">
        <v>446</v>
      </c>
      <c r="E174" s="84">
        <v>68429</v>
      </c>
      <c r="F174" s="85">
        <v>8.5000000000000006E-2</v>
      </c>
      <c r="G174" s="86"/>
      <c r="I174" s="86"/>
    </row>
    <row r="175" spans="1:9">
      <c r="A175" s="82" t="s">
        <v>305</v>
      </c>
      <c r="B175" s="83">
        <v>2012</v>
      </c>
      <c r="C175" s="82">
        <v>3</v>
      </c>
      <c r="D175" s="82" t="s">
        <v>447</v>
      </c>
      <c r="E175" s="84">
        <v>25395</v>
      </c>
      <c r="F175" s="85">
        <v>0.13</v>
      </c>
      <c r="G175" s="86"/>
      <c r="I175" s="86"/>
    </row>
    <row r="176" spans="1:9">
      <c r="A176" s="82" t="s">
        <v>305</v>
      </c>
      <c r="B176" s="83">
        <v>2012</v>
      </c>
      <c r="C176" s="82">
        <v>3</v>
      </c>
      <c r="D176" s="82" t="s">
        <v>450</v>
      </c>
      <c r="E176" s="84">
        <v>92978</v>
      </c>
      <c r="F176" s="85">
        <v>0.11</v>
      </c>
      <c r="G176" s="86"/>
      <c r="I176" s="86"/>
    </row>
    <row r="177" spans="1:9">
      <c r="A177" s="82" t="s">
        <v>305</v>
      </c>
      <c r="B177" s="83">
        <v>2012</v>
      </c>
      <c r="C177" s="82">
        <v>4</v>
      </c>
      <c r="D177" s="82" t="s">
        <v>448</v>
      </c>
      <c r="E177" s="84">
        <v>65286</v>
      </c>
      <c r="F177" s="85">
        <v>7.4999999999999997E-2</v>
      </c>
      <c r="G177" s="86"/>
      <c r="I177" s="86"/>
    </row>
    <row r="178" spans="1:9">
      <c r="A178" s="82" t="s">
        <v>305</v>
      </c>
      <c r="B178" s="83">
        <v>2012</v>
      </c>
      <c r="C178" s="82">
        <v>4</v>
      </c>
      <c r="D178" s="82" t="s">
        <v>449</v>
      </c>
      <c r="E178" s="84">
        <v>49632</v>
      </c>
      <c r="F178" s="85">
        <v>8.5000000000000006E-2</v>
      </c>
      <c r="G178" s="86"/>
      <c r="I178" s="86"/>
    </row>
    <row r="179" spans="1:9">
      <c r="A179" s="82" t="s">
        <v>305</v>
      </c>
      <c r="B179" s="83">
        <v>2012</v>
      </c>
      <c r="C179" s="82">
        <v>4</v>
      </c>
      <c r="D179" s="82" t="s">
        <v>446</v>
      </c>
      <c r="E179" s="84">
        <v>49005</v>
      </c>
      <c r="F179" s="85">
        <v>8.5000000000000006E-2</v>
      </c>
      <c r="G179" s="86"/>
      <c r="I179" s="86"/>
    </row>
    <row r="180" spans="1:9">
      <c r="A180" s="82" t="s">
        <v>305</v>
      </c>
      <c r="B180" s="83">
        <v>2012</v>
      </c>
      <c r="C180" s="82">
        <v>4</v>
      </c>
      <c r="D180" s="82" t="s">
        <v>447</v>
      </c>
      <c r="E180" s="84">
        <v>75393</v>
      </c>
      <c r="F180" s="85">
        <v>0.13</v>
      </c>
      <c r="G180" s="86"/>
      <c r="I180" s="86"/>
    </row>
    <row r="181" spans="1:9">
      <c r="A181" s="82" t="s">
        <v>305</v>
      </c>
      <c r="B181" s="83">
        <v>2012</v>
      </c>
      <c r="C181" s="82">
        <v>4</v>
      </c>
      <c r="D181" s="82" t="s">
        <v>450</v>
      </c>
      <c r="E181" s="84">
        <v>45920</v>
      </c>
      <c r="F181" s="85">
        <v>0.11</v>
      </c>
      <c r="G181" s="86"/>
      <c r="I181" s="86"/>
    </row>
    <row r="182" spans="1:9">
      <c r="B182" s="83"/>
    </row>
    <row r="183" spans="1:9">
      <c r="B183" s="83"/>
    </row>
    <row r="184" spans="1:9">
      <c r="B184" s="83"/>
    </row>
    <row r="185" spans="1:9">
      <c r="B185" s="83"/>
    </row>
    <row r="186" spans="1:9">
      <c r="B186" s="83"/>
    </row>
    <row r="187" spans="1:9">
      <c r="B187" s="83"/>
    </row>
    <row r="188" spans="1:9">
      <c r="B188" s="83"/>
    </row>
    <row r="189" spans="1:9">
      <c r="B189" s="83"/>
    </row>
    <row r="190" spans="1:9">
      <c r="B190" s="83"/>
    </row>
    <row r="191" spans="1:9">
      <c r="B191" s="83"/>
    </row>
    <row r="192" spans="1:9">
      <c r="B192" s="83"/>
    </row>
    <row r="193" spans="2:2" s="82" customFormat="1">
      <c r="B193" s="83"/>
    </row>
    <row r="194" spans="2:2" s="82" customFormat="1">
      <c r="B194" s="83"/>
    </row>
    <row r="195" spans="2:2" s="82" customFormat="1">
      <c r="B195" s="83"/>
    </row>
    <row r="196" spans="2:2" s="82" customFormat="1">
      <c r="B196" s="83"/>
    </row>
    <row r="197" spans="2:2" s="82" customFormat="1">
      <c r="B197" s="83"/>
    </row>
    <row r="198" spans="2:2" s="82" customFormat="1">
      <c r="B198" s="83"/>
    </row>
    <row r="199" spans="2:2" s="82" customFormat="1">
      <c r="B199" s="83"/>
    </row>
    <row r="200" spans="2:2" s="82" customFormat="1">
      <c r="B200" s="83"/>
    </row>
    <row r="201" spans="2:2" s="82" customFormat="1">
      <c r="B201" s="83"/>
    </row>
    <row r="202" spans="2:2" s="82" customFormat="1">
      <c r="B202" s="83"/>
    </row>
    <row r="203" spans="2:2" s="82" customFormat="1">
      <c r="B203" s="83"/>
    </row>
    <row r="204" spans="2:2" s="82" customFormat="1">
      <c r="B204" s="83"/>
    </row>
    <row r="205" spans="2:2" s="82" customFormat="1">
      <c r="B205" s="83"/>
    </row>
    <row r="206" spans="2:2" s="82" customFormat="1">
      <c r="B206" s="83"/>
    </row>
    <row r="207" spans="2:2" s="82" customFormat="1">
      <c r="B207" s="83"/>
    </row>
    <row r="208" spans="2:2" s="82" customFormat="1">
      <c r="B208" s="83"/>
    </row>
    <row r="209" spans="2:2" s="82" customFormat="1">
      <c r="B209" s="83"/>
    </row>
    <row r="210" spans="2:2" s="82" customFormat="1">
      <c r="B210" s="83"/>
    </row>
    <row r="211" spans="2:2" s="82" customFormat="1">
      <c r="B211" s="83"/>
    </row>
    <row r="212" spans="2:2" s="82" customFormat="1">
      <c r="B212" s="83"/>
    </row>
    <row r="213" spans="2:2" s="82" customFormat="1">
      <c r="B213" s="83"/>
    </row>
    <row r="214" spans="2:2" s="82" customFormat="1">
      <c r="B214" s="83"/>
    </row>
    <row r="215" spans="2:2" s="82" customFormat="1">
      <c r="B215" s="83"/>
    </row>
    <row r="216" spans="2:2" s="82" customFormat="1">
      <c r="B216" s="83"/>
    </row>
    <row r="217" spans="2:2" s="82" customFormat="1">
      <c r="B217" s="83"/>
    </row>
    <row r="218" spans="2:2" s="82" customFormat="1">
      <c r="B218" s="83"/>
    </row>
    <row r="219" spans="2:2" s="82" customFormat="1">
      <c r="B219" s="83"/>
    </row>
    <row r="220" spans="2:2" s="82" customFormat="1">
      <c r="B220" s="83"/>
    </row>
    <row r="221" spans="2:2" s="82" customFormat="1">
      <c r="B221" s="83"/>
    </row>
    <row r="222" spans="2:2" s="82" customFormat="1">
      <c r="B222" s="83"/>
    </row>
    <row r="223" spans="2:2" s="82" customFormat="1">
      <c r="B223" s="83"/>
    </row>
    <row r="224" spans="2:2" s="82" customFormat="1">
      <c r="B224" s="83"/>
    </row>
    <row r="225" spans="2:2" s="82" customFormat="1">
      <c r="B225" s="83"/>
    </row>
    <row r="226" spans="2:2" s="82" customFormat="1">
      <c r="B226" s="83"/>
    </row>
    <row r="227" spans="2:2" s="82" customFormat="1">
      <c r="B227" s="83"/>
    </row>
    <row r="228" spans="2:2" s="82" customFormat="1">
      <c r="B228" s="83"/>
    </row>
    <row r="229" spans="2:2" s="82" customFormat="1">
      <c r="B229" s="83"/>
    </row>
    <row r="230" spans="2:2" s="82" customFormat="1">
      <c r="B230" s="83"/>
    </row>
    <row r="231" spans="2:2" s="82" customFormat="1">
      <c r="B231" s="83"/>
    </row>
    <row r="232" spans="2:2" s="82" customFormat="1">
      <c r="B232" s="83"/>
    </row>
    <row r="233" spans="2:2" s="82" customFormat="1">
      <c r="B233" s="83"/>
    </row>
    <row r="234" spans="2:2" s="82" customFormat="1">
      <c r="B234" s="83"/>
    </row>
    <row r="235" spans="2:2" s="82" customFormat="1">
      <c r="B235" s="83"/>
    </row>
    <row r="236" spans="2:2" s="82" customFormat="1">
      <c r="B236" s="83"/>
    </row>
    <row r="237" spans="2:2" s="82" customFormat="1">
      <c r="B237" s="83"/>
    </row>
    <row r="238" spans="2:2" s="82" customFormat="1">
      <c r="B238" s="83"/>
    </row>
    <row r="239" spans="2:2" s="82" customFormat="1">
      <c r="B239" s="83"/>
    </row>
    <row r="240" spans="2:2" s="82" customFormat="1">
      <c r="B240" s="83"/>
    </row>
    <row r="241" spans="2:2" s="82" customFormat="1">
      <c r="B241" s="83"/>
    </row>
    <row r="242" spans="2:2" s="82" customFormat="1">
      <c r="B242" s="83"/>
    </row>
    <row r="243" spans="2:2" s="82" customFormat="1">
      <c r="B243" s="83"/>
    </row>
    <row r="244" spans="2:2" s="82" customFormat="1">
      <c r="B244" s="83"/>
    </row>
    <row r="245" spans="2:2" s="82" customFormat="1">
      <c r="B245" s="83"/>
    </row>
    <row r="246" spans="2:2" s="82" customFormat="1">
      <c r="B246" s="83"/>
    </row>
    <row r="247" spans="2:2" s="82" customFormat="1">
      <c r="B247" s="83"/>
    </row>
    <row r="248" spans="2:2" s="82" customFormat="1">
      <c r="B248" s="83"/>
    </row>
    <row r="249" spans="2:2" s="82" customFormat="1">
      <c r="B249" s="83"/>
    </row>
    <row r="250" spans="2:2" s="82" customFormat="1">
      <c r="B250" s="83"/>
    </row>
    <row r="251" spans="2:2" s="82" customFormat="1">
      <c r="B251" s="83"/>
    </row>
    <row r="252" spans="2:2" s="82" customFormat="1">
      <c r="B252" s="83"/>
    </row>
    <row r="253" spans="2:2" s="82" customFormat="1">
      <c r="B253" s="83"/>
    </row>
    <row r="254" spans="2:2" s="82" customFormat="1">
      <c r="B254" s="83"/>
    </row>
    <row r="255" spans="2:2" s="82" customFormat="1">
      <c r="B255" s="83"/>
    </row>
    <row r="256" spans="2:2" s="82" customFormat="1">
      <c r="B256" s="83"/>
    </row>
    <row r="257" spans="2:2" s="82" customFormat="1">
      <c r="B257" s="83"/>
    </row>
    <row r="258" spans="2:2" s="82" customFormat="1">
      <c r="B258" s="83"/>
    </row>
    <row r="259" spans="2:2" s="82" customFormat="1">
      <c r="B259" s="83"/>
    </row>
    <row r="260" spans="2:2" s="82" customFormat="1">
      <c r="B260" s="83"/>
    </row>
    <row r="261" spans="2:2" s="82" customFormat="1">
      <c r="B261" s="83"/>
    </row>
    <row r="262" spans="2:2" s="82" customFormat="1">
      <c r="B262" s="83"/>
    </row>
    <row r="263" spans="2:2" s="82" customFormat="1">
      <c r="B263" s="83"/>
    </row>
    <row r="264" spans="2:2" s="82" customFormat="1">
      <c r="B264" s="83"/>
    </row>
    <row r="265" spans="2:2" s="82" customFormat="1">
      <c r="B265" s="83"/>
    </row>
    <row r="266" spans="2:2" s="82" customFormat="1">
      <c r="B266" s="83"/>
    </row>
    <row r="267" spans="2:2" s="82" customFormat="1">
      <c r="B267" s="83"/>
    </row>
    <row r="268" spans="2:2" s="82" customFormat="1">
      <c r="B268" s="83"/>
    </row>
    <row r="269" spans="2:2" s="82" customFormat="1">
      <c r="B269" s="83"/>
    </row>
    <row r="270" spans="2:2" s="82" customFormat="1">
      <c r="B270" s="83"/>
    </row>
    <row r="271" spans="2:2" s="82" customFormat="1">
      <c r="B271" s="83"/>
    </row>
    <row r="272" spans="2:2" s="82" customFormat="1">
      <c r="B272" s="83"/>
    </row>
    <row r="273" spans="2:2" s="82" customFormat="1">
      <c r="B273" s="83"/>
    </row>
    <row r="274" spans="2:2" s="82" customFormat="1">
      <c r="B274" s="83"/>
    </row>
    <row r="275" spans="2:2" s="82" customFormat="1">
      <c r="B275" s="83"/>
    </row>
    <row r="276" spans="2:2" s="82" customFormat="1">
      <c r="B276" s="83"/>
    </row>
    <row r="277" spans="2:2" s="82" customFormat="1">
      <c r="B277" s="83"/>
    </row>
    <row r="278" spans="2:2" s="82" customFormat="1">
      <c r="B278" s="83"/>
    </row>
    <row r="279" spans="2:2" s="82" customFormat="1">
      <c r="B279" s="83"/>
    </row>
    <row r="280" spans="2:2" s="82" customFormat="1">
      <c r="B280" s="83"/>
    </row>
    <row r="281" spans="2:2" s="82" customFormat="1">
      <c r="B281" s="83"/>
    </row>
    <row r="282" spans="2:2" s="82" customFormat="1">
      <c r="B282" s="83"/>
    </row>
    <row r="283" spans="2:2" s="82" customFormat="1">
      <c r="B283" s="83"/>
    </row>
    <row r="284" spans="2:2" s="82" customFormat="1">
      <c r="B284" s="83"/>
    </row>
    <row r="285" spans="2:2" s="82" customFormat="1">
      <c r="B285" s="83"/>
    </row>
    <row r="286" spans="2:2" s="82" customFormat="1">
      <c r="B286" s="83"/>
    </row>
    <row r="287" spans="2:2" s="82" customFormat="1">
      <c r="B287" s="83"/>
    </row>
    <row r="288" spans="2:2" s="82" customFormat="1">
      <c r="B288" s="83"/>
    </row>
    <row r="289" spans="2:2" s="82" customFormat="1">
      <c r="B289" s="83"/>
    </row>
    <row r="290" spans="2:2" s="82" customFormat="1">
      <c r="B290" s="83"/>
    </row>
    <row r="291" spans="2:2" s="82" customFormat="1">
      <c r="B291" s="83"/>
    </row>
    <row r="292" spans="2:2" s="82" customFormat="1">
      <c r="B292" s="83"/>
    </row>
    <row r="293" spans="2:2" s="82" customFormat="1">
      <c r="B293" s="83"/>
    </row>
    <row r="294" spans="2:2" s="82" customFormat="1">
      <c r="B294" s="83"/>
    </row>
    <row r="295" spans="2:2" s="82" customFormat="1">
      <c r="B295" s="83"/>
    </row>
    <row r="296" spans="2:2" s="82" customFormat="1">
      <c r="B296" s="83"/>
    </row>
    <row r="297" spans="2:2" s="82" customFormat="1">
      <c r="B297" s="83"/>
    </row>
    <row r="298" spans="2:2" s="82" customFormat="1">
      <c r="B298" s="83"/>
    </row>
    <row r="299" spans="2:2" s="82" customFormat="1">
      <c r="B299" s="83"/>
    </row>
    <row r="300" spans="2:2" s="82" customFormat="1">
      <c r="B300" s="83"/>
    </row>
    <row r="301" spans="2:2" s="82" customFormat="1">
      <c r="B301" s="83"/>
    </row>
    <row r="302" spans="2:2" s="82" customFormat="1">
      <c r="B302" s="83"/>
    </row>
    <row r="303" spans="2:2" s="82" customFormat="1">
      <c r="B303" s="83"/>
    </row>
    <row r="304" spans="2:2" s="82" customFormat="1">
      <c r="B304" s="83"/>
    </row>
    <row r="305" spans="2:2" s="82" customFormat="1">
      <c r="B305" s="83"/>
    </row>
    <row r="306" spans="2:2" s="82" customFormat="1">
      <c r="B306" s="83"/>
    </row>
    <row r="307" spans="2:2" s="82" customFormat="1">
      <c r="B307" s="83"/>
    </row>
    <row r="308" spans="2:2" s="82" customFormat="1">
      <c r="B308" s="83"/>
    </row>
    <row r="309" spans="2:2" s="82" customFormat="1">
      <c r="B309" s="83"/>
    </row>
    <row r="310" spans="2:2" s="82" customFormat="1">
      <c r="B310" s="83"/>
    </row>
    <row r="311" spans="2:2" s="82" customFormat="1">
      <c r="B311" s="83"/>
    </row>
    <row r="312" spans="2:2" s="82" customFormat="1">
      <c r="B312" s="83"/>
    </row>
    <row r="313" spans="2:2" s="82" customFormat="1">
      <c r="B313" s="83"/>
    </row>
    <row r="314" spans="2:2" s="82" customFormat="1">
      <c r="B314" s="83"/>
    </row>
    <row r="315" spans="2:2" s="82" customFormat="1">
      <c r="B315" s="83"/>
    </row>
    <row r="316" spans="2:2" s="82" customFormat="1">
      <c r="B316" s="83"/>
    </row>
    <row r="317" spans="2:2" s="82" customFormat="1">
      <c r="B317" s="83"/>
    </row>
    <row r="318" spans="2:2" s="82" customFormat="1">
      <c r="B318" s="83"/>
    </row>
    <row r="319" spans="2:2" s="82" customFormat="1">
      <c r="B319" s="83"/>
    </row>
    <row r="320" spans="2:2" s="82" customFormat="1">
      <c r="B320" s="83"/>
    </row>
    <row r="321" spans="2:2" s="82" customFormat="1">
      <c r="B321" s="83"/>
    </row>
    <row r="322" spans="2:2" s="82" customFormat="1">
      <c r="B322" s="83"/>
    </row>
    <row r="323" spans="2:2" s="82" customFormat="1">
      <c r="B323" s="83"/>
    </row>
    <row r="324" spans="2:2" s="82" customFormat="1">
      <c r="B324" s="83"/>
    </row>
    <row r="325" spans="2:2" s="82" customFormat="1">
      <c r="B325" s="83"/>
    </row>
    <row r="326" spans="2:2" s="82" customFormat="1">
      <c r="B326" s="83"/>
    </row>
    <row r="327" spans="2:2" s="82" customFormat="1">
      <c r="B327" s="83"/>
    </row>
    <row r="328" spans="2:2" s="82" customFormat="1">
      <c r="B328" s="83"/>
    </row>
    <row r="329" spans="2:2" s="82" customFormat="1">
      <c r="B329" s="83"/>
    </row>
    <row r="330" spans="2:2" s="82" customFormat="1">
      <c r="B330" s="83"/>
    </row>
    <row r="331" spans="2:2" s="82" customFormat="1">
      <c r="B331" s="83"/>
    </row>
    <row r="332" spans="2:2" s="82" customFormat="1">
      <c r="B332" s="83"/>
    </row>
    <row r="333" spans="2:2" s="82" customFormat="1">
      <c r="B333" s="83"/>
    </row>
    <row r="334" spans="2:2" s="82" customFormat="1">
      <c r="B334" s="83"/>
    </row>
    <row r="335" spans="2:2" s="82" customFormat="1">
      <c r="B335" s="83"/>
    </row>
    <row r="336" spans="2:2" s="82" customFormat="1">
      <c r="B336" s="83"/>
    </row>
    <row r="337" spans="2:2" s="82" customFormat="1">
      <c r="B337" s="83"/>
    </row>
    <row r="338" spans="2:2" s="82" customFormat="1">
      <c r="B338" s="83"/>
    </row>
    <row r="339" spans="2:2" s="82" customFormat="1">
      <c r="B339" s="83"/>
    </row>
    <row r="340" spans="2:2" s="82" customFormat="1">
      <c r="B340" s="83"/>
    </row>
    <row r="341" spans="2:2" s="82" customFormat="1">
      <c r="B341" s="83"/>
    </row>
    <row r="342" spans="2:2" s="82" customFormat="1">
      <c r="B342" s="83"/>
    </row>
    <row r="343" spans="2:2" s="82" customFormat="1">
      <c r="B343" s="83"/>
    </row>
    <row r="344" spans="2:2" s="82" customFormat="1">
      <c r="B344" s="83"/>
    </row>
    <row r="345" spans="2:2" s="82" customFormat="1">
      <c r="B345" s="83"/>
    </row>
    <row r="346" spans="2:2" s="82" customFormat="1">
      <c r="B346" s="83"/>
    </row>
    <row r="347" spans="2:2" s="82" customFormat="1">
      <c r="B347" s="83"/>
    </row>
    <row r="348" spans="2:2" s="82" customFormat="1">
      <c r="B348" s="83"/>
    </row>
    <row r="349" spans="2:2" s="82" customFormat="1">
      <c r="B349" s="83"/>
    </row>
    <row r="350" spans="2:2" s="82" customFormat="1">
      <c r="B350" s="83"/>
    </row>
    <row r="351" spans="2:2" s="82" customFormat="1">
      <c r="B351" s="83"/>
    </row>
    <row r="352" spans="2:2" s="82" customFormat="1">
      <c r="B352" s="83"/>
    </row>
    <row r="353" spans="2:2" s="82" customFormat="1">
      <c r="B353" s="83"/>
    </row>
    <row r="354" spans="2:2" s="82" customFormat="1">
      <c r="B354" s="83"/>
    </row>
    <row r="355" spans="2:2" s="82" customFormat="1">
      <c r="B355" s="83"/>
    </row>
    <row r="356" spans="2:2" s="82" customFormat="1">
      <c r="B356" s="83"/>
    </row>
    <row r="357" spans="2:2" s="82" customFormat="1">
      <c r="B357" s="83"/>
    </row>
    <row r="358" spans="2:2" s="82" customFormat="1">
      <c r="B358" s="83"/>
    </row>
    <row r="359" spans="2:2" s="82" customFormat="1">
      <c r="B359" s="83"/>
    </row>
    <row r="360" spans="2:2" s="82" customFormat="1">
      <c r="B360" s="83"/>
    </row>
    <row r="361" spans="2:2" s="82" customFormat="1">
      <c r="B361" s="83"/>
    </row>
    <row r="362" spans="2:2" s="82" customFormat="1">
      <c r="B362" s="83"/>
    </row>
    <row r="363" spans="2:2" s="82" customFormat="1">
      <c r="B363" s="83"/>
    </row>
    <row r="364" spans="2:2" s="82" customFormat="1">
      <c r="B364" s="83"/>
    </row>
    <row r="365" spans="2:2" s="82" customFormat="1">
      <c r="B365" s="83"/>
    </row>
    <row r="366" spans="2:2" s="82" customFormat="1">
      <c r="B366" s="83"/>
    </row>
    <row r="367" spans="2:2" s="82" customFormat="1">
      <c r="B367" s="83"/>
    </row>
    <row r="368" spans="2:2" s="82" customFormat="1">
      <c r="B368" s="83"/>
    </row>
    <row r="369" spans="2:2" s="82" customFormat="1">
      <c r="B369" s="83"/>
    </row>
    <row r="370" spans="2:2" s="82" customFormat="1">
      <c r="B370" s="83"/>
    </row>
    <row r="371" spans="2:2" s="82" customFormat="1">
      <c r="B371" s="83"/>
    </row>
    <row r="372" spans="2:2" s="82" customFormat="1">
      <c r="B372" s="83"/>
    </row>
    <row r="373" spans="2:2" s="82" customFormat="1">
      <c r="B373" s="83"/>
    </row>
    <row r="374" spans="2:2" s="82" customFormat="1">
      <c r="B374" s="83"/>
    </row>
    <row r="375" spans="2:2" s="82" customFormat="1">
      <c r="B375" s="83"/>
    </row>
    <row r="376" spans="2:2" s="82" customFormat="1">
      <c r="B376" s="83"/>
    </row>
    <row r="377" spans="2:2" s="82" customFormat="1">
      <c r="B377" s="83"/>
    </row>
    <row r="378" spans="2:2" s="82" customFormat="1">
      <c r="B378" s="83"/>
    </row>
    <row r="379" spans="2:2" s="82" customFormat="1">
      <c r="B379" s="83"/>
    </row>
    <row r="380" spans="2:2" s="82" customFormat="1">
      <c r="B380" s="83"/>
    </row>
    <row r="381" spans="2:2" s="82" customFormat="1">
      <c r="B381" s="83"/>
    </row>
    <row r="382" spans="2:2" s="82" customFormat="1">
      <c r="B382" s="83"/>
    </row>
    <row r="383" spans="2:2" s="82" customFormat="1">
      <c r="B383" s="83"/>
    </row>
    <row r="384" spans="2:2" s="82" customFormat="1">
      <c r="B384" s="83"/>
    </row>
    <row r="385" spans="2:2" s="82" customFormat="1">
      <c r="B385" s="83"/>
    </row>
    <row r="386" spans="2:2" s="82" customFormat="1">
      <c r="B386" s="83"/>
    </row>
    <row r="387" spans="2:2" s="82" customFormat="1">
      <c r="B387" s="83"/>
    </row>
    <row r="388" spans="2:2" s="82" customFormat="1">
      <c r="B388" s="83"/>
    </row>
    <row r="389" spans="2:2" s="82" customFormat="1">
      <c r="B389" s="83"/>
    </row>
    <row r="390" spans="2:2" s="82" customFormat="1">
      <c r="B390" s="83"/>
    </row>
    <row r="391" spans="2:2" s="82" customFormat="1">
      <c r="B391" s="83"/>
    </row>
    <row r="392" spans="2:2" s="82" customFormat="1">
      <c r="B392" s="83"/>
    </row>
    <row r="393" spans="2:2" s="82" customFormat="1">
      <c r="B393" s="83"/>
    </row>
    <row r="394" spans="2:2" s="82" customFormat="1">
      <c r="B394" s="83"/>
    </row>
    <row r="395" spans="2:2" s="82" customFormat="1">
      <c r="B395" s="83"/>
    </row>
    <row r="396" spans="2:2" s="82" customFormat="1">
      <c r="B396" s="83"/>
    </row>
    <row r="397" spans="2:2" s="82" customFormat="1">
      <c r="B397" s="83"/>
    </row>
    <row r="398" spans="2:2" s="82" customFormat="1">
      <c r="B398" s="83"/>
    </row>
    <row r="399" spans="2:2" s="82" customFormat="1">
      <c r="B399" s="83"/>
    </row>
    <row r="400" spans="2:2" s="82" customFormat="1">
      <c r="B400" s="83"/>
    </row>
    <row r="401" spans="2:2" s="82" customFormat="1">
      <c r="B401" s="83"/>
    </row>
    <row r="402" spans="2:2" s="82" customFormat="1">
      <c r="B402" s="83"/>
    </row>
    <row r="403" spans="2:2" s="82" customFormat="1">
      <c r="B403" s="83"/>
    </row>
    <row r="404" spans="2:2" s="82" customFormat="1">
      <c r="B404" s="83"/>
    </row>
    <row r="405" spans="2:2" s="82" customFormat="1">
      <c r="B405" s="83"/>
    </row>
    <row r="406" spans="2:2" s="82" customFormat="1">
      <c r="B406" s="83"/>
    </row>
    <row r="407" spans="2:2" s="82" customFormat="1">
      <c r="B407" s="83"/>
    </row>
    <row r="408" spans="2:2" s="82" customFormat="1">
      <c r="B408" s="83"/>
    </row>
    <row r="409" spans="2:2" s="82" customFormat="1">
      <c r="B409" s="83"/>
    </row>
    <row r="410" spans="2:2" s="82" customFormat="1">
      <c r="B410" s="83"/>
    </row>
    <row r="411" spans="2:2" s="82" customFormat="1">
      <c r="B411" s="83"/>
    </row>
    <row r="412" spans="2:2" s="82" customFormat="1">
      <c r="B412" s="83"/>
    </row>
    <row r="413" spans="2:2" s="82" customFormat="1">
      <c r="B413" s="83"/>
    </row>
    <row r="414" spans="2:2" s="82" customFormat="1">
      <c r="B414" s="83"/>
    </row>
    <row r="415" spans="2:2" s="82" customFormat="1">
      <c r="B415" s="83"/>
    </row>
    <row r="416" spans="2:2" s="82" customFormat="1">
      <c r="B416" s="83"/>
    </row>
    <row r="417" spans="2:2" s="82" customFormat="1">
      <c r="B417" s="83"/>
    </row>
    <row r="418" spans="2:2" s="82" customFormat="1">
      <c r="B418" s="83"/>
    </row>
    <row r="419" spans="2:2" s="82" customFormat="1">
      <c r="B419" s="83"/>
    </row>
    <row r="420" spans="2:2" s="82" customFormat="1">
      <c r="B420" s="83"/>
    </row>
    <row r="421" spans="2:2" s="82" customFormat="1">
      <c r="B421" s="83"/>
    </row>
    <row r="422" spans="2:2" s="82" customFormat="1">
      <c r="B422" s="83"/>
    </row>
    <row r="423" spans="2:2" s="82" customFormat="1">
      <c r="B423" s="83"/>
    </row>
    <row r="424" spans="2:2" s="82" customFormat="1">
      <c r="B424" s="83"/>
    </row>
    <row r="425" spans="2:2" s="82" customFormat="1">
      <c r="B425" s="83"/>
    </row>
    <row r="426" spans="2:2" s="82" customFormat="1">
      <c r="B426" s="83"/>
    </row>
    <row r="427" spans="2:2" s="82" customFormat="1">
      <c r="B427" s="83"/>
    </row>
    <row r="428" spans="2:2" s="82" customFormat="1">
      <c r="B428" s="83"/>
    </row>
    <row r="429" spans="2:2" s="82" customFormat="1">
      <c r="B429" s="83"/>
    </row>
    <row r="430" spans="2:2" s="82" customFormat="1">
      <c r="B430" s="83"/>
    </row>
    <row r="431" spans="2:2" s="82" customFormat="1">
      <c r="B431" s="83"/>
    </row>
    <row r="432" spans="2:2" s="82" customFormat="1">
      <c r="B432" s="83"/>
    </row>
    <row r="433" spans="2:2" s="82" customFormat="1">
      <c r="B433" s="83"/>
    </row>
    <row r="434" spans="2:2" s="82" customFormat="1">
      <c r="B434" s="83"/>
    </row>
    <row r="435" spans="2:2" s="82" customFormat="1">
      <c r="B435" s="83"/>
    </row>
    <row r="436" spans="2:2" s="82" customFormat="1">
      <c r="B436" s="83"/>
    </row>
    <row r="437" spans="2:2" s="82" customFormat="1">
      <c r="B437" s="83"/>
    </row>
    <row r="438" spans="2:2" s="82" customFormat="1">
      <c r="B438" s="83"/>
    </row>
    <row r="439" spans="2:2" s="82" customFormat="1">
      <c r="B439" s="83"/>
    </row>
    <row r="440" spans="2:2" s="82" customFormat="1">
      <c r="B440" s="83"/>
    </row>
    <row r="441" spans="2:2" s="82" customFormat="1">
      <c r="B441" s="83"/>
    </row>
    <row r="442" spans="2:2" s="82" customFormat="1">
      <c r="B442" s="83"/>
    </row>
    <row r="443" spans="2:2" s="82" customFormat="1">
      <c r="B443" s="83"/>
    </row>
    <row r="444" spans="2:2" s="82" customFormat="1">
      <c r="B444" s="83"/>
    </row>
    <row r="445" spans="2:2" s="82" customFormat="1">
      <c r="B445" s="83"/>
    </row>
    <row r="446" spans="2:2" s="82" customFormat="1">
      <c r="B446" s="83"/>
    </row>
    <row r="447" spans="2:2" s="82" customFormat="1">
      <c r="B447" s="83"/>
    </row>
    <row r="448" spans="2:2" s="82" customFormat="1">
      <c r="B448" s="83"/>
    </row>
    <row r="449" spans="2:2" s="82" customFormat="1">
      <c r="B449" s="83"/>
    </row>
    <row r="450" spans="2:2" s="82" customFormat="1">
      <c r="B450" s="83"/>
    </row>
    <row r="451" spans="2:2" s="82" customFormat="1">
      <c r="B451" s="83"/>
    </row>
    <row r="452" spans="2:2" s="82" customFormat="1">
      <c r="B452" s="83"/>
    </row>
    <row r="453" spans="2:2" s="82" customFormat="1">
      <c r="B453" s="83"/>
    </row>
    <row r="454" spans="2:2" s="82" customFormat="1">
      <c r="B454" s="83"/>
    </row>
    <row r="455" spans="2:2" s="82" customFormat="1">
      <c r="B455" s="83"/>
    </row>
    <row r="456" spans="2:2" s="82" customFormat="1">
      <c r="B456" s="83"/>
    </row>
    <row r="457" spans="2:2" s="82" customFormat="1">
      <c r="B457" s="83"/>
    </row>
    <row r="458" spans="2:2" s="82" customFormat="1">
      <c r="B458" s="83"/>
    </row>
    <row r="459" spans="2:2" s="82" customFormat="1">
      <c r="B459" s="83"/>
    </row>
    <row r="460" spans="2:2" s="82" customFormat="1">
      <c r="B460" s="83"/>
    </row>
    <row r="461" spans="2:2" s="82" customFormat="1">
      <c r="B461" s="83"/>
    </row>
    <row r="462" spans="2:2" s="82" customFormat="1">
      <c r="B462" s="83"/>
    </row>
    <row r="463" spans="2:2" s="82" customFormat="1">
      <c r="B463" s="83"/>
    </row>
    <row r="464" spans="2:2" s="82" customFormat="1">
      <c r="B464" s="83"/>
    </row>
    <row r="465" spans="2:2" s="82" customFormat="1">
      <c r="B465" s="83"/>
    </row>
    <row r="466" spans="2:2" s="82" customFormat="1">
      <c r="B466" s="83"/>
    </row>
    <row r="467" spans="2:2" s="82" customFormat="1">
      <c r="B467" s="83"/>
    </row>
    <row r="468" spans="2:2" s="82" customFormat="1">
      <c r="B468" s="83"/>
    </row>
    <row r="469" spans="2:2" s="82" customFormat="1">
      <c r="B469" s="83"/>
    </row>
    <row r="470" spans="2:2" s="82" customFormat="1">
      <c r="B470" s="83"/>
    </row>
    <row r="471" spans="2:2" s="82" customFormat="1">
      <c r="B471" s="83"/>
    </row>
    <row r="472" spans="2:2" s="82" customFormat="1">
      <c r="B472" s="83"/>
    </row>
    <row r="473" spans="2:2" s="82" customFormat="1">
      <c r="B473" s="83"/>
    </row>
    <row r="474" spans="2:2" s="82" customFormat="1">
      <c r="B474" s="83"/>
    </row>
    <row r="475" spans="2:2" s="82" customFormat="1">
      <c r="B475" s="83"/>
    </row>
    <row r="476" spans="2:2" s="82" customFormat="1">
      <c r="B476" s="83"/>
    </row>
    <row r="477" spans="2:2" s="82" customFormat="1">
      <c r="B477" s="83"/>
    </row>
    <row r="478" spans="2:2" s="82" customFormat="1">
      <c r="B478" s="83"/>
    </row>
    <row r="479" spans="2:2" s="82" customFormat="1">
      <c r="B479" s="83"/>
    </row>
    <row r="480" spans="2:2" s="82" customFormat="1">
      <c r="B480" s="83"/>
    </row>
    <row r="481" spans="2:2" s="82" customFormat="1">
      <c r="B481" s="83"/>
    </row>
    <row r="482" spans="2:2" s="82" customFormat="1">
      <c r="B482" s="83"/>
    </row>
    <row r="483" spans="2:2" s="82" customFormat="1">
      <c r="B483" s="83"/>
    </row>
    <row r="484" spans="2:2" s="82" customFormat="1">
      <c r="B484" s="83"/>
    </row>
    <row r="485" spans="2:2" s="82" customFormat="1">
      <c r="B485" s="83"/>
    </row>
    <row r="486" spans="2:2" s="82" customFormat="1">
      <c r="B486" s="83"/>
    </row>
    <row r="487" spans="2:2" s="82" customFormat="1">
      <c r="B487" s="83"/>
    </row>
    <row r="488" spans="2:2" s="82" customFormat="1">
      <c r="B488" s="83"/>
    </row>
    <row r="489" spans="2:2" s="82" customFormat="1">
      <c r="B489" s="83"/>
    </row>
    <row r="490" spans="2:2" s="82" customFormat="1">
      <c r="B490" s="83"/>
    </row>
    <row r="491" spans="2:2" s="82" customFormat="1">
      <c r="B491" s="83"/>
    </row>
    <row r="492" spans="2:2" s="82" customFormat="1">
      <c r="B492" s="83"/>
    </row>
    <row r="493" spans="2:2" s="82" customFormat="1">
      <c r="B493" s="83"/>
    </row>
    <row r="494" spans="2:2" s="82" customFormat="1">
      <c r="B494" s="83"/>
    </row>
    <row r="495" spans="2:2" s="82" customFormat="1">
      <c r="B495" s="83"/>
    </row>
    <row r="496" spans="2:2" s="82" customFormat="1">
      <c r="B496" s="83"/>
    </row>
    <row r="497" spans="2:2" s="82" customFormat="1">
      <c r="B497" s="83"/>
    </row>
    <row r="498" spans="2:2" s="82" customFormat="1">
      <c r="B498" s="83"/>
    </row>
    <row r="499" spans="2:2" s="82" customFormat="1">
      <c r="B499" s="83"/>
    </row>
    <row r="500" spans="2:2" s="82" customFormat="1">
      <c r="B500" s="83"/>
    </row>
    <row r="501" spans="2:2" s="82" customFormat="1">
      <c r="B501" s="83"/>
    </row>
    <row r="502" spans="2:2" s="82" customFormat="1">
      <c r="B502" s="83"/>
    </row>
    <row r="503" spans="2:2" s="82" customFormat="1">
      <c r="B503" s="83"/>
    </row>
    <row r="504" spans="2:2" s="82" customFormat="1">
      <c r="B504" s="83"/>
    </row>
    <row r="505" spans="2:2" s="82" customFormat="1">
      <c r="B505" s="83"/>
    </row>
  </sheetData>
  <printOptions gridLines="1" gridLinesSet="0"/>
  <pageMargins left="0.78740157499999996" right="0.78740157499999996" top="0.984251969" bottom="0.984251969" header="0.39400000000000002" footer="0.39400000000000002"/>
  <pageSetup paperSize="9" orientation="portrait" horizontalDpi="4294967293" verticalDpi="0" r:id="rId1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workbookViewId="0">
      <selection activeCell="A2" sqref="A2"/>
    </sheetView>
  </sheetViews>
  <sheetFormatPr baseColWidth="10" defaultColWidth="11.3828125" defaultRowHeight="12.9"/>
  <cols>
    <col min="1" max="1" width="11.3828125" style="1"/>
    <col min="2" max="2" width="13.3828125" style="1" customWidth="1"/>
    <col min="3" max="4" width="11.3828125" style="1"/>
    <col min="5" max="5" width="11.3828125" style="21"/>
    <col min="6" max="16384" width="11.3828125" style="1"/>
  </cols>
  <sheetData>
    <row r="1" spans="1:6">
      <c r="A1" s="25" t="s">
        <v>423</v>
      </c>
      <c r="B1" s="25" t="s">
        <v>301</v>
      </c>
      <c r="C1" s="25" t="s">
        <v>300</v>
      </c>
      <c r="D1" s="25" t="s">
        <v>424</v>
      </c>
      <c r="E1" s="26" t="s">
        <v>302</v>
      </c>
      <c r="F1" s="25" t="s">
        <v>425</v>
      </c>
    </row>
    <row r="2" spans="1:6">
      <c r="A2" s="1" t="s">
        <v>100</v>
      </c>
      <c r="B2" s="1" t="s">
        <v>431</v>
      </c>
      <c r="C2" s="1">
        <v>2012</v>
      </c>
      <c r="D2" s="1" t="s">
        <v>442</v>
      </c>
      <c r="E2" s="21">
        <v>816000</v>
      </c>
      <c r="F2" s="24">
        <v>0.01</v>
      </c>
    </row>
    <row r="3" spans="1:6">
      <c r="A3" s="1" t="s">
        <v>100</v>
      </c>
      <c r="B3" s="1" t="s">
        <v>432</v>
      </c>
      <c r="C3" s="1">
        <v>2012</v>
      </c>
      <c r="D3" s="1" t="s">
        <v>442</v>
      </c>
      <c r="E3" s="21">
        <v>720000</v>
      </c>
      <c r="F3" s="24">
        <v>0.02</v>
      </c>
    </row>
    <row r="4" spans="1:6">
      <c r="A4" s="1" t="s">
        <v>100</v>
      </c>
      <c r="B4" s="1" t="s">
        <v>433</v>
      </c>
      <c r="C4" s="1">
        <v>2012</v>
      </c>
      <c r="D4" s="1" t="s">
        <v>442</v>
      </c>
      <c r="E4" s="21">
        <v>414000</v>
      </c>
      <c r="F4" s="24">
        <v>6.0000000000000001E-3</v>
      </c>
    </row>
    <row r="5" spans="1:6">
      <c r="A5" s="1" t="s">
        <v>100</v>
      </c>
      <c r="B5" s="1" t="s">
        <v>434</v>
      </c>
      <c r="C5" s="1">
        <v>2012</v>
      </c>
      <c r="D5" s="1" t="s">
        <v>442</v>
      </c>
      <c r="E5" s="21">
        <v>162000</v>
      </c>
      <c r="F5" s="24">
        <v>0.01</v>
      </c>
    </row>
    <row r="6" spans="1:6">
      <c r="A6" s="1" t="s">
        <v>100</v>
      </c>
      <c r="B6" s="1" t="s">
        <v>435</v>
      </c>
      <c r="C6" s="1">
        <v>2012</v>
      </c>
      <c r="D6" s="1" t="s">
        <v>442</v>
      </c>
      <c r="E6" s="21">
        <v>384000</v>
      </c>
      <c r="F6" s="24">
        <v>1.4999999999999999E-2</v>
      </c>
    </row>
    <row r="7" spans="1:6">
      <c r="A7" s="1" t="s">
        <v>100</v>
      </c>
      <c r="B7" s="1" t="s">
        <v>436</v>
      </c>
      <c r="C7" s="1">
        <v>2012</v>
      </c>
      <c r="D7" s="1" t="s">
        <v>442</v>
      </c>
      <c r="E7" s="21">
        <v>114000</v>
      </c>
      <c r="F7" s="24">
        <v>1.4999999999999999E-2</v>
      </c>
    </row>
    <row r="8" spans="1:6">
      <c r="A8" s="1" t="s">
        <v>100</v>
      </c>
      <c r="B8" s="1" t="s">
        <v>437</v>
      </c>
      <c r="C8" s="1">
        <v>2012</v>
      </c>
      <c r="D8" s="1" t="s">
        <v>442</v>
      </c>
      <c r="E8" s="21">
        <v>102000</v>
      </c>
      <c r="F8" s="24">
        <v>5.0000000000000001E-3</v>
      </c>
    </row>
    <row r="9" spans="1:6">
      <c r="A9" s="1" t="s">
        <v>100</v>
      </c>
      <c r="B9" s="1" t="s">
        <v>438</v>
      </c>
      <c r="C9" s="1">
        <v>2012</v>
      </c>
      <c r="D9" s="1" t="s">
        <v>442</v>
      </c>
      <c r="E9" s="21">
        <v>138000</v>
      </c>
      <c r="F9" s="24">
        <v>1.4999999999999999E-2</v>
      </c>
    </row>
    <row r="10" spans="1:6">
      <c r="A10" s="1" t="s">
        <v>100</v>
      </c>
      <c r="B10" s="1" t="s">
        <v>439</v>
      </c>
      <c r="C10" s="1">
        <v>2012</v>
      </c>
      <c r="D10" s="1" t="s">
        <v>442</v>
      </c>
      <c r="E10" s="21">
        <v>210000</v>
      </c>
      <c r="F10" s="24">
        <v>0.01</v>
      </c>
    </row>
    <row r="11" spans="1:6">
      <c r="A11" s="1" t="s">
        <v>100</v>
      </c>
      <c r="B11" s="1" t="s">
        <v>440</v>
      </c>
      <c r="C11" s="1">
        <v>2012</v>
      </c>
      <c r="D11" s="1" t="s">
        <v>442</v>
      </c>
      <c r="E11" s="21">
        <v>67200</v>
      </c>
      <c r="F11" s="24">
        <v>5.0000000000000001E-3</v>
      </c>
    </row>
    <row r="12" spans="1:6">
      <c r="A12" s="1" t="s">
        <v>100</v>
      </c>
      <c r="B12" s="1" t="s">
        <v>441</v>
      </c>
      <c r="C12" s="1">
        <v>2012</v>
      </c>
      <c r="D12" s="1" t="s">
        <v>442</v>
      </c>
      <c r="E12" s="21">
        <v>99600</v>
      </c>
      <c r="F12" s="24">
        <v>8.0000000000000002E-3</v>
      </c>
    </row>
    <row r="13" spans="1:6">
      <c r="A13" s="1" t="s">
        <v>100</v>
      </c>
      <c r="B13" s="1" t="s">
        <v>431</v>
      </c>
      <c r="C13" s="1">
        <v>2012</v>
      </c>
      <c r="D13" s="1" t="s">
        <v>443</v>
      </c>
      <c r="E13" s="21">
        <v>882000</v>
      </c>
      <c r="F13" s="24">
        <v>0.01</v>
      </c>
    </row>
    <row r="14" spans="1:6">
      <c r="A14" s="1" t="s">
        <v>100</v>
      </c>
      <c r="B14" s="1" t="s">
        <v>432</v>
      </c>
      <c r="C14" s="1">
        <v>2012</v>
      </c>
      <c r="D14" s="1" t="s">
        <v>443</v>
      </c>
      <c r="E14" s="21">
        <v>786000</v>
      </c>
      <c r="F14" s="24">
        <v>0.02</v>
      </c>
    </row>
    <row r="15" spans="1:6">
      <c r="A15" s="1" t="s">
        <v>100</v>
      </c>
      <c r="B15" s="1" t="s">
        <v>433</v>
      </c>
      <c r="C15" s="1">
        <v>2012</v>
      </c>
      <c r="D15" s="1" t="s">
        <v>443</v>
      </c>
      <c r="E15" s="21">
        <v>186000</v>
      </c>
      <c r="F15" s="24">
        <v>6.0000000000000001E-3</v>
      </c>
    </row>
    <row r="16" spans="1:6">
      <c r="A16" s="1" t="s">
        <v>100</v>
      </c>
      <c r="B16" s="1" t="s">
        <v>434</v>
      </c>
      <c r="C16" s="1">
        <v>2012</v>
      </c>
      <c r="D16" s="1" t="s">
        <v>443</v>
      </c>
      <c r="E16" s="21">
        <v>144000</v>
      </c>
      <c r="F16" s="24">
        <v>0.01</v>
      </c>
    </row>
    <row r="17" spans="1:6">
      <c r="A17" s="1" t="s">
        <v>100</v>
      </c>
      <c r="B17" s="1" t="s">
        <v>435</v>
      </c>
      <c r="C17" s="1">
        <v>2012</v>
      </c>
      <c r="D17" s="1" t="s">
        <v>443</v>
      </c>
      <c r="E17" s="21">
        <v>54000</v>
      </c>
      <c r="F17" s="24">
        <v>1.4999999999999999E-2</v>
      </c>
    </row>
    <row r="18" spans="1:6">
      <c r="A18" s="1" t="s">
        <v>100</v>
      </c>
      <c r="B18" s="1" t="s">
        <v>436</v>
      </c>
      <c r="C18" s="1">
        <v>2012</v>
      </c>
      <c r="D18" s="1" t="s">
        <v>443</v>
      </c>
      <c r="E18" s="21">
        <v>474000</v>
      </c>
      <c r="F18" s="24">
        <v>1.4999999999999999E-2</v>
      </c>
    </row>
    <row r="19" spans="1:6">
      <c r="A19" s="1" t="s">
        <v>100</v>
      </c>
      <c r="B19" s="1" t="s">
        <v>437</v>
      </c>
      <c r="C19" s="1">
        <v>2012</v>
      </c>
      <c r="D19" s="1" t="s">
        <v>443</v>
      </c>
      <c r="E19" s="21">
        <v>66000</v>
      </c>
      <c r="F19" s="24">
        <v>5.0000000000000001E-3</v>
      </c>
    </row>
    <row r="20" spans="1:6">
      <c r="A20" s="1" t="s">
        <v>100</v>
      </c>
      <c r="B20" s="1" t="s">
        <v>438</v>
      </c>
      <c r="C20" s="1">
        <v>2012</v>
      </c>
      <c r="D20" s="1" t="s">
        <v>443</v>
      </c>
      <c r="E20" s="21">
        <v>342000</v>
      </c>
      <c r="F20" s="24">
        <v>1.4999999999999999E-2</v>
      </c>
    </row>
    <row r="21" spans="1:6">
      <c r="A21" s="1" t="s">
        <v>100</v>
      </c>
      <c r="B21" s="1" t="s">
        <v>439</v>
      </c>
      <c r="C21" s="1">
        <v>2012</v>
      </c>
      <c r="D21" s="1" t="s">
        <v>443</v>
      </c>
      <c r="E21" s="21">
        <v>195600</v>
      </c>
      <c r="F21" s="24">
        <v>0.01</v>
      </c>
    </row>
    <row r="22" spans="1:6">
      <c r="A22" s="1" t="s">
        <v>100</v>
      </c>
      <c r="B22" s="1" t="s">
        <v>440</v>
      </c>
      <c r="C22" s="1">
        <v>2012</v>
      </c>
      <c r="D22" s="1" t="s">
        <v>443</v>
      </c>
      <c r="E22" s="21">
        <v>54000</v>
      </c>
      <c r="F22" s="24">
        <v>5.0000000000000001E-3</v>
      </c>
    </row>
    <row r="23" spans="1:6">
      <c r="A23" s="1" t="s">
        <v>100</v>
      </c>
      <c r="B23" s="1" t="s">
        <v>441</v>
      </c>
      <c r="C23" s="1">
        <v>2012</v>
      </c>
      <c r="D23" s="1" t="s">
        <v>443</v>
      </c>
      <c r="E23" s="21">
        <v>90000</v>
      </c>
      <c r="F23" s="24">
        <v>8.0000000000000002E-3</v>
      </c>
    </row>
    <row r="24" spans="1:6">
      <c r="A24" s="1" t="s">
        <v>426</v>
      </c>
      <c r="B24" s="1" t="s">
        <v>431</v>
      </c>
      <c r="C24" s="1">
        <v>2012</v>
      </c>
      <c r="D24" s="1" t="s">
        <v>442</v>
      </c>
      <c r="E24" s="21">
        <v>544000</v>
      </c>
      <c r="F24" s="24">
        <v>0.01</v>
      </c>
    </row>
    <row r="25" spans="1:6">
      <c r="A25" s="1" t="s">
        <v>426</v>
      </c>
      <c r="B25" s="1" t="s">
        <v>432</v>
      </c>
      <c r="C25" s="1">
        <v>2012</v>
      </c>
      <c r="D25" s="1" t="s">
        <v>442</v>
      </c>
      <c r="E25" s="21">
        <v>450000</v>
      </c>
      <c r="F25" s="24">
        <v>0.02</v>
      </c>
    </row>
    <row r="26" spans="1:6">
      <c r="A26" s="1" t="s">
        <v>426</v>
      </c>
      <c r="B26" s="1" t="s">
        <v>433</v>
      </c>
      <c r="C26" s="1">
        <v>2012</v>
      </c>
      <c r="D26" s="1" t="s">
        <v>442</v>
      </c>
      <c r="E26" s="21">
        <v>310500</v>
      </c>
      <c r="F26" s="24">
        <v>6.0000000000000001E-3</v>
      </c>
    </row>
    <row r="27" spans="1:6">
      <c r="A27" s="1" t="s">
        <v>426</v>
      </c>
      <c r="B27" s="1" t="s">
        <v>434</v>
      </c>
      <c r="C27" s="1">
        <v>2012</v>
      </c>
      <c r="D27" s="1" t="s">
        <v>442</v>
      </c>
      <c r="E27" s="21">
        <v>135000</v>
      </c>
      <c r="F27" s="24">
        <v>0.01</v>
      </c>
    </row>
    <row r="28" spans="1:6">
      <c r="A28" s="1" t="s">
        <v>426</v>
      </c>
      <c r="B28" s="1" t="s">
        <v>435</v>
      </c>
      <c r="C28" s="1">
        <v>2012</v>
      </c>
      <c r="D28" s="1" t="s">
        <v>442</v>
      </c>
      <c r="E28" s="21">
        <v>288000</v>
      </c>
      <c r="F28" s="24">
        <v>1.4999999999999999E-2</v>
      </c>
    </row>
    <row r="29" spans="1:6">
      <c r="A29" s="1" t="s">
        <v>426</v>
      </c>
      <c r="B29" s="1" t="s">
        <v>436</v>
      </c>
      <c r="C29" s="1">
        <v>2012</v>
      </c>
      <c r="D29" s="1" t="s">
        <v>442</v>
      </c>
      <c r="E29" s="21">
        <v>76000</v>
      </c>
      <c r="F29" s="24">
        <v>1.4999999999999999E-2</v>
      </c>
    </row>
    <row r="30" spans="1:6">
      <c r="A30" s="1" t="s">
        <v>426</v>
      </c>
      <c r="B30" s="1" t="s">
        <v>437</v>
      </c>
      <c r="C30" s="1">
        <v>2012</v>
      </c>
      <c r="D30" s="1" t="s">
        <v>442</v>
      </c>
      <c r="E30" s="21">
        <v>76500</v>
      </c>
      <c r="F30" s="24">
        <v>5.0000000000000001E-3</v>
      </c>
    </row>
    <row r="31" spans="1:6">
      <c r="A31" s="1" t="s">
        <v>426</v>
      </c>
      <c r="B31" s="1" t="s">
        <v>438</v>
      </c>
      <c r="C31" s="1">
        <v>2012</v>
      </c>
      <c r="D31" s="1" t="s">
        <v>442</v>
      </c>
      <c r="E31" s="21">
        <v>92000</v>
      </c>
      <c r="F31" s="24">
        <v>1.4999999999999999E-2</v>
      </c>
    </row>
    <row r="32" spans="1:6">
      <c r="A32" s="1" t="s">
        <v>426</v>
      </c>
      <c r="B32" s="1" t="s">
        <v>439</v>
      </c>
      <c r="C32" s="1">
        <v>2012</v>
      </c>
      <c r="D32" s="1" t="s">
        <v>442</v>
      </c>
      <c r="E32" s="21">
        <v>140000</v>
      </c>
      <c r="F32" s="24">
        <v>0.01</v>
      </c>
    </row>
    <row r="33" spans="1:6">
      <c r="A33" s="1" t="s">
        <v>426</v>
      </c>
      <c r="B33" s="1" t="s">
        <v>440</v>
      </c>
      <c r="C33" s="1">
        <v>2012</v>
      </c>
      <c r="D33" s="1" t="s">
        <v>442</v>
      </c>
      <c r="E33" s="21">
        <v>39199.999999999993</v>
      </c>
      <c r="F33" s="24">
        <v>5.0000000000000001E-3</v>
      </c>
    </row>
    <row r="34" spans="1:6">
      <c r="A34" s="1" t="s">
        <v>426</v>
      </c>
      <c r="B34" s="1" t="s">
        <v>441</v>
      </c>
      <c r="C34" s="1">
        <v>2012</v>
      </c>
      <c r="D34" s="1" t="s">
        <v>442</v>
      </c>
      <c r="E34" s="21">
        <v>62250</v>
      </c>
      <c r="F34" s="24">
        <v>8.0000000000000002E-3</v>
      </c>
    </row>
    <row r="35" spans="1:6">
      <c r="A35" s="1" t="s">
        <v>426</v>
      </c>
      <c r="B35" s="1" t="s">
        <v>431</v>
      </c>
      <c r="C35" s="1">
        <v>2012</v>
      </c>
      <c r="D35" s="1" t="s">
        <v>443</v>
      </c>
      <c r="E35" s="21">
        <v>735000</v>
      </c>
      <c r="F35" s="24">
        <v>0.01</v>
      </c>
    </row>
    <row r="36" spans="1:6">
      <c r="A36" s="1" t="s">
        <v>426</v>
      </c>
      <c r="B36" s="1" t="s">
        <v>432</v>
      </c>
      <c r="C36" s="1">
        <v>2012</v>
      </c>
      <c r="D36" s="1" t="s">
        <v>443</v>
      </c>
      <c r="E36" s="21">
        <v>589500</v>
      </c>
      <c r="F36" s="24">
        <v>0.02</v>
      </c>
    </row>
    <row r="37" spans="1:6">
      <c r="A37" s="1" t="s">
        <v>426</v>
      </c>
      <c r="B37" s="1" t="s">
        <v>433</v>
      </c>
      <c r="C37" s="1">
        <v>2012</v>
      </c>
      <c r="D37" s="1" t="s">
        <v>443</v>
      </c>
      <c r="E37" s="21">
        <v>124000</v>
      </c>
      <c r="F37" s="24">
        <v>6.0000000000000001E-3</v>
      </c>
    </row>
    <row r="38" spans="1:6">
      <c r="A38" s="1" t="s">
        <v>426</v>
      </c>
      <c r="B38" s="1" t="s">
        <v>434</v>
      </c>
      <c r="C38" s="1">
        <v>2012</v>
      </c>
      <c r="D38" s="1" t="s">
        <v>443</v>
      </c>
      <c r="E38" s="21">
        <v>90000</v>
      </c>
      <c r="F38" s="24">
        <v>0.01</v>
      </c>
    </row>
    <row r="39" spans="1:6">
      <c r="A39" s="1" t="s">
        <v>426</v>
      </c>
      <c r="B39" s="1" t="s">
        <v>435</v>
      </c>
      <c r="C39" s="1">
        <v>2012</v>
      </c>
      <c r="D39" s="1" t="s">
        <v>443</v>
      </c>
      <c r="E39" s="21">
        <v>36000</v>
      </c>
      <c r="F39" s="24">
        <v>1.4999999999999999E-2</v>
      </c>
    </row>
    <row r="40" spans="1:6">
      <c r="A40" s="1" t="s">
        <v>426</v>
      </c>
      <c r="B40" s="1" t="s">
        <v>436</v>
      </c>
      <c r="C40" s="1">
        <v>2012</v>
      </c>
      <c r="D40" s="1" t="s">
        <v>443</v>
      </c>
      <c r="E40" s="21">
        <v>355500</v>
      </c>
      <c r="F40" s="24">
        <v>1.4999999999999999E-2</v>
      </c>
    </row>
    <row r="41" spans="1:6">
      <c r="A41" s="1" t="s">
        <v>426</v>
      </c>
      <c r="B41" s="1" t="s">
        <v>437</v>
      </c>
      <c r="C41" s="1">
        <v>2012</v>
      </c>
      <c r="D41" s="1" t="s">
        <v>443</v>
      </c>
      <c r="E41" s="21">
        <v>44000</v>
      </c>
      <c r="F41" s="24">
        <v>5.0000000000000001E-3</v>
      </c>
    </row>
    <row r="42" spans="1:6">
      <c r="A42" s="1" t="s">
        <v>426</v>
      </c>
      <c r="B42" s="1" t="s">
        <v>438</v>
      </c>
      <c r="C42" s="1">
        <v>2012</v>
      </c>
      <c r="D42" s="1" t="s">
        <v>443</v>
      </c>
      <c r="E42" s="21">
        <v>228000</v>
      </c>
      <c r="F42" s="24">
        <v>1.4999999999999999E-2</v>
      </c>
    </row>
    <row r="43" spans="1:6">
      <c r="A43" s="1" t="s">
        <v>426</v>
      </c>
      <c r="B43" s="1" t="s">
        <v>439</v>
      </c>
      <c r="C43" s="1">
        <v>2012</v>
      </c>
      <c r="D43" s="1" t="s">
        <v>443</v>
      </c>
      <c r="E43" s="21">
        <v>105950</v>
      </c>
      <c r="F43" s="24">
        <v>0.01</v>
      </c>
    </row>
    <row r="44" spans="1:6">
      <c r="A44" s="1" t="s">
        <v>426</v>
      </c>
      <c r="B44" s="1" t="s">
        <v>440</v>
      </c>
      <c r="C44" s="1">
        <v>2012</v>
      </c>
      <c r="D44" s="1" t="s">
        <v>443</v>
      </c>
      <c r="E44" s="21">
        <v>36000</v>
      </c>
      <c r="F44" s="24">
        <v>5.0000000000000001E-3</v>
      </c>
    </row>
    <row r="45" spans="1:6">
      <c r="A45" s="1" t="s">
        <v>426</v>
      </c>
      <c r="B45" s="1" t="s">
        <v>441</v>
      </c>
      <c r="C45" s="1">
        <v>2012</v>
      </c>
      <c r="D45" s="1" t="s">
        <v>443</v>
      </c>
      <c r="E45" s="21">
        <v>60000</v>
      </c>
      <c r="F45" s="24">
        <v>8.0000000000000002E-3</v>
      </c>
    </row>
    <row r="46" spans="1:6">
      <c r="A46" s="1" t="s">
        <v>428</v>
      </c>
      <c r="B46" s="1" t="s">
        <v>431</v>
      </c>
      <c r="C46" s="1">
        <v>2012</v>
      </c>
      <c r="D46" s="1" t="s">
        <v>442</v>
      </c>
      <c r="E46" s="21">
        <v>489600</v>
      </c>
      <c r="F46" s="24">
        <v>0.01</v>
      </c>
    </row>
    <row r="47" spans="1:6">
      <c r="A47" s="1" t="s">
        <v>428</v>
      </c>
      <c r="B47" s="1" t="s">
        <v>432</v>
      </c>
      <c r="C47" s="1">
        <v>2012</v>
      </c>
      <c r="D47" s="1" t="s">
        <v>442</v>
      </c>
      <c r="E47" s="21">
        <v>432000</v>
      </c>
      <c r="F47" s="24">
        <v>0.02</v>
      </c>
    </row>
    <row r="48" spans="1:6">
      <c r="A48" s="1" t="s">
        <v>428</v>
      </c>
      <c r="B48" s="1" t="s">
        <v>433</v>
      </c>
      <c r="C48" s="1">
        <v>2012</v>
      </c>
      <c r="D48" s="1" t="s">
        <v>442</v>
      </c>
      <c r="E48" s="21">
        <v>248400</v>
      </c>
      <c r="F48" s="24">
        <v>6.0000000000000001E-3</v>
      </c>
    </row>
    <row r="49" spans="1:6">
      <c r="A49" s="1" t="s">
        <v>428</v>
      </c>
      <c r="B49" s="1" t="s">
        <v>434</v>
      </c>
      <c r="C49" s="1">
        <v>2012</v>
      </c>
      <c r="D49" s="1" t="s">
        <v>442</v>
      </c>
      <c r="E49" s="21">
        <v>97200</v>
      </c>
      <c r="F49" s="24">
        <v>0.01</v>
      </c>
    </row>
    <row r="50" spans="1:6">
      <c r="A50" s="1" t="s">
        <v>428</v>
      </c>
      <c r="B50" s="1" t="s">
        <v>435</v>
      </c>
      <c r="C50" s="1">
        <v>2012</v>
      </c>
      <c r="D50" s="1" t="s">
        <v>442</v>
      </c>
      <c r="E50" s="21">
        <v>230400</v>
      </c>
      <c r="F50" s="24">
        <v>1.4999999999999999E-2</v>
      </c>
    </row>
    <row r="51" spans="1:6">
      <c r="A51" s="1" t="s">
        <v>428</v>
      </c>
      <c r="B51" s="1" t="s">
        <v>436</v>
      </c>
      <c r="C51" s="1">
        <v>2012</v>
      </c>
      <c r="D51" s="1" t="s">
        <v>442</v>
      </c>
      <c r="E51" s="21">
        <v>68400</v>
      </c>
      <c r="F51" s="24">
        <v>1.4999999999999999E-2</v>
      </c>
    </row>
    <row r="52" spans="1:6">
      <c r="A52" s="1" t="s">
        <v>428</v>
      </c>
      <c r="B52" s="1" t="s">
        <v>437</v>
      </c>
      <c r="C52" s="1">
        <v>2012</v>
      </c>
      <c r="D52" s="1" t="s">
        <v>442</v>
      </c>
      <c r="E52" s="21">
        <v>61200</v>
      </c>
      <c r="F52" s="24">
        <v>5.0000000000000001E-3</v>
      </c>
    </row>
    <row r="53" spans="1:6">
      <c r="A53" s="1" t="s">
        <v>428</v>
      </c>
      <c r="B53" s="1" t="s">
        <v>438</v>
      </c>
      <c r="C53" s="1">
        <v>2012</v>
      </c>
      <c r="D53" s="1" t="s">
        <v>442</v>
      </c>
      <c r="E53" s="21">
        <v>82800</v>
      </c>
      <c r="F53" s="24">
        <v>1.4999999999999999E-2</v>
      </c>
    </row>
    <row r="54" spans="1:6">
      <c r="A54" s="1" t="s">
        <v>428</v>
      </c>
      <c r="B54" s="1" t="s">
        <v>439</v>
      </c>
      <c r="C54" s="1">
        <v>2012</v>
      </c>
      <c r="D54" s="1" t="s">
        <v>442</v>
      </c>
      <c r="E54" s="21">
        <v>126000</v>
      </c>
      <c r="F54" s="24">
        <v>0.01</v>
      </c>
    </row>
    <row r="55" spans="1:6">
      <c r="A55" s="1" t="s">
        <v>428</v>
      </c>
      <c r="B55" s="1" t="s">
        <v>440</v>
      </c>
      <c r="C55" s="1">
        <v>2012</v>
      </c>
      <c r="D55" s="1" t="s">
        <v>442</v>
      </c>
      <c r="E55" s="21">
        <v>40320.000000000007</v>
      </c>
      <c r="F55" s="24">
        <v>5.0000000000000001E-3</v>
      </c>
    </row>
    <row r="56" spans="1:6">
      <c r="A56" s="1" t="s">
        <v>428</v>
      </c>
      <c r="B56" s="1" t="s">
        <v>441</v>
      </c>
      <c r="C56" s="1">
        <v>2012</v>
      </c>
      <c r="D56" s="1" t="s">
        <v>442</v>
      </c>
      <c r="E56" s="21">
        <v>59760.000000000007</v>
      </c>
      <c r="F56" s="24">
        <v>8.0000000000000002E-3</v>
      </c>
    </row>
    <row r="57" spans="1:6">
      <c r="A57" s="1" t="s">
        <v>428</v>
      </c>
      <c r="B57" s="1" t="s">
        <v>431</v>
      </c>
      <c r="C57" s="1">
        <v>2012</v>
      </c>
      <c r="D57" s="1" t="s">
        <v>443</v>
      </c>
      <c r="E57" s="21">
        <v>529200</v>
      </c>
      <c r="F57" s="24">
        <v>0.01</v>
      </c>
    </row>
    <row r="58" spans="1:6">
      <c r="A58" s="1" t="s">
        <v>428</v>
      </c>
      <c r="B58" s="1" t="s">
        <v>432</v>
      </c>
      <c r="C58" s="1">
        <v>2012</v>
      </c>
      <c r="D58" s="1" t="s">
        <v>443</v>
      </c>
      <c r="E58" s="21">
        <v>471600</v>
      </c>
      <c r="F58" s="24">
        <v>0.02</v>
      </c>
    </row>
    <row r="59" spans="1:6">
      <c r="A59" s="1" t="s">
        <v>428</v>
      </c>
      <c r="B59" s="1" t="s">
        <v>433</v>
      </c>
      <c r="C59" s="1">
        <v>2012</v>
      </c>
      <c r="D59" s="1" t="s">
        <v>443</v>
      </c>
      <c r="E59" s="21">
        <v>111600.00000000001</v>
      </c>
      <c r="F59" s="24">
        <v>6.0000000000000001E-3</v>
      </c>
    </row>
    <row r="60" spans="1:6">
      <c r="A60" s="1" t="s">
        <v>428</v>
      </c>
      <c r="B60" s="1" t="s">
        <v>434</v>
      </c>
      <c r="C60" s="1">
        <v>2012</v>
      </c>
      <c r="D60" s="1" t="s">
        <v>443</v>
      </c>
      <c r="E60" s="21">
        <v>86400</v>
      </c>
      <c r="F60" s="24">
        <v>0.01</v>
      </c>
    </row>
    <row r="61" spans="1:6">
      <c r="A61" s="1" t="s">
        <v>428</v>
      </c>
      <c r="B61" s="1" t="s">
        <v>435</v>
      </c>
      <c r="C61" s="1">
        <v>2012</v>
      </c>
      <c r="D61" s="1" t="s">
        <v>443</v>
      </c>
      <c r="E61" s="21">
        <v>32400</v>
      </c>
      <c r="F61" s="24">
        <v>1.4999999999999999E-2</v>
      </c>
    </row>
    <row r="62" spans="1:6">
      <c r="A62" s="1" t="s">
        <v>428</v>
      </c>
      <c r="B62" s="1" t="s">
        <v>436</v>
      </c>
      <c r="C62" s="1">
        <v>2012</v>
      </c>
      <c r="D62" s="1" t="s">
        <v>443</v>
      </c>
      <c r="E62" s="21">
        <v>284400.00000000006</v>
      </c>
      <c r="F62" s="24">
        <v>1.4999999999999999E-2</v>
      </c>
    </row>
    <row r="63" spans="1:6">
      <c r="A63" s="1" t="s">
        <v>428</v>
      </c>
      <c r="B63" s="1" t="s">
        <v>437</v>
      </c>
      <c r="C63" s="1">
        <v>2012</v>
      </c>
      <c r="D63" s="1" t="s">
        <v>443</v>
      </c>
      <c r="E63" s="21">
        <v>39600</v>
      </c>
      <c r="F63" s="24">
        <v>5.0000000000000001E-3</v>
      </c>
    </row>
    <row r="64" spans="1:6">
      <c r="A64" s="1" t="s">
        <v>428</v>
      </c>
      <c r="B64" s="1" t="s">
        <v>438</v>
      </c>
      <c r="C64" s="1">
        <v>2012</v>
      </c>
      <c r="D64" s="1" t="s">
        <v>443</v>
      </c>
      <c r="E64" s="21">
        <v>205200.00000000003</v>
      </c>
      <c r="F64" s="24">
        <v>1.4999999999999999E-2</v>
      </c>
    </row>
    <row r="65" spans="1:6">
      <c r="A65" s="1" t="s">
        <v>428</v>
      </c>
      <c r="B65" s="1" t="s">
        <v>439</v>
      </c>
      <c r="C65" s="1">
        <v>2012</v>
      </c>
      <c r="D65" s="1" t="s">
        <v>443</v>
      </c>
      <c r="E65" s="21">
        <v>117360.00000000001</v>
      </c>
      <c r="F65" s="24">
        <v>0.01</v>
      </c>
    </row>
    <row r="66" spans="1:6">
      <c r="A66" s="1" t="s">
        <v>428</v>
      </c>
      <c r="B66" s="1" t="s">
        <v>440</v>
      </c>
      <c r="C66" s="1">
        <v>2012</v>
      </c>
      <c r="D66" s="1" t="s">
        <v>443</v>
      </c>
      <c r="E66" s="21">
        <v>32400</v>
      </c>
      <c r="F66" s="24">
        <v>5.0000000000000001E-3</v>
      </c>
    </row>
    <row r="67" spans="1:6">
      <c r="A67" s="1" t="s">
        <v>428</v>
      </c>
      <c r="B67" s="1" t="s">
        <v>441</v>
      </c>
      <c r="C67" s="1">
        <v>2012</v>
      </c>
      <c r="D67" s="1" t="s">
        <v>443</v>
      </c>
      <c r="E67" s="21">
        <v>54000</v>
      </c>
      <c r="F67" s="24">
        <v>8.0000000000000002E-3</v>
      </c>
    </row>
    <row r="68" spans="1:6">
      <c r="A68" s="1" t="s">
        <v>427</v>
      </c>
      <c r="B68" s="1" t="s">
        <v>431</v>
      </c>
      <c r="C68" s="1">
        <v>2012</v>
      </c>
      <c r="D68" s="1" t="s">
        <v>442</v>
      </c>
      <c r="E68" s="21">
        <v>442000</v>
      </c>
      <c r="F68" s="24">
        <v>0.01</v>
      </c>
    </row>
    <row r="69" spans="1:6">
      <c r="A69" s="1" t="s">
        <v>427</v>
      </c>
      <c r="B69" s="1" t="s">
        <v>432</v>
      </c>
      <c r="C69" s="1">
        <v>2012</v>
      </c>
      <c r="D69" s="1" t="s">
        <v>442</v>
      </c>
      <c r="E69" s="21">
        <v>420000</v>
      </c>
      <c r="F69" s="24">
        <v>0.02</v>
      </c>
    </row>
    <row r="70" spans="1:6">
      <c r="A70" s="1" t="s">
        <v>427</v>
      </c>
      <c r="B70" s="1" t="s">
        <v>433</v>
      </c>
      <c r="C70" s="1">
        <v>2012</v>
      </c>
      <c r="D70" s="1" t="s">
        <v>442</v>
      </c>
      <c r="E70" s="21">
        <v>293250</v>
      </c>
      <c r="F70" s="24">
        <v>6.0000000000000001E-3</v>
      </c>
    </row>
    <row r="71" spans="1:6">
      <c r="A71" s="1" t="s">
        <v>427</v>
      </c>
      <c r="B71" s="1" t="s">
        <v>434</v>
      </c>
      <c r="C71" s="1">
        <v>2012</v>
      </c>
      <c r="D71" s="1" t="s">
        <v>442</v>
      </c>
      <c r="E71" s="21">
        <v>121500</v>
      </c>
      <c r="F71" s="24">
        <v>0.01</v>
      </c>
    </row>
    <row r="72" spans="1:6">
      <c r="A72" s="1" t="s">
        <v>427</v>
      </c>
      <c r="B72" s="1" t="s">
        <v>435</v>
      </c>
      <c r="C72" s="1">
        <v>2012</v>
      </c>
      <c r="D72" s="1" t="s">
        <v>442</v>
      </c>
      <c r="E72" s="21">
        <v>256000</v>
      </c>
      <c r="F72" s="24">
        <v>1.4999999999999999E-2</v>
      </c>
    </row>
    <row r="73" spans="1:6">
      <c r="A73" s="1" t="s">
        <v>427</v>
      </c>
      <c r="B73" s="1" t="s">
        <v>436</v>
      </c>
      <c r="C73" s="1">
        <v>2012</v>
      </c>
      <c r="D73" s="1" t="s">
        <v>442</v>
      </c>
      <c r="E73" s="21">
        <v>71250</v>
      </c>
      <c r="F73" s="24">
        <v>1.4999999999999999E-2</v>
      </c>
    </row>
    <row r="74" spans="1:6">
      <c r="A74" s="1" t="s">
        <v>427</v>
      </c>
      <c r="B74" s="1" t="s">
        <v>437</v>
      </c>
      <c r="C74" s="1">
        <v>2012</v>
      </c>
      <c r="D74" s="1" t="s">
        <v>442</v>
      </c>
      <c r="E74" s="21">
        <v>68000</v>
      </c>
      <c r="F74" s="24">
        <v>5.0000000000000001E-3</v>
      </c>
    </row>
    <row r="75" spans="1:6">
      <c r="A75" s="1" t="s">
        <v>427</v>
      </c>
      <c r="B75" s="1" t="s">
        <v>438</v>
      </c>
      <c r="C75" s="1">
        <v>2012</v>
      </c>
      <c r="D75" s="1" t="s">
        <v>442</v>
      </c>
      <c r="E75" s="21">
        <v>86250</v>
      </c>
      <c r="F75" s="24">
        <v>1.4999999999999999E-2</v>
      </c>
    </row>
    <row r="76" spans="1:6">
      <c r="A76" s="1" t="s">
        <v>427</v>
      </c>
      <c r="B76" s="1" t="s">
        <v>439</v>
      </c>
      <c r="C76" s="1">
        <v>2012</v>
      </c>
      <c r="D76" s="1" t="s">
        <v>442</v>
      </c>
      <c r="E76" s="21">
        <v>122499.99999999999</v>
      </c>
      <c r="F76" s="24">
        <v>0.01</v>
      </c>
    </row>
    <row r="77" spans="1:6">
      <c r="A77" s="1" t="s">
        <v>427</v>
      </c>
      <c r="B77" s="1" t="s">
        <v>440</v>
      </c>
      <c r="C77" s="1">
        <v>2012</v>
      </c>
      <c r="D77" s="1" t="s">
        <v>442</v>
      </c>
      <c r="E77" s="21">
        <v>36400</v>
      </c>
      <c r="F77" s="24">
        <v>5.0000000000000001E-3</v>
      </c>
    </row>
    <row r="78" spans="1:6">
      <c r="A78" s="1" t="s">
        <v>427</v>
      </c>
      <c r="B78" s="1" t="s">
        <v>441</v>
      </c>
      <c r="C78" s="1">
        <v>2012</v>
      </c>
      <c r="D78" s="1" t="s">
        <v>442</v>
      </c>
      <c r="E78" s="21">
        <v>62250</v>
      </c>
      <c r="F78" s="24">
        <v>8.0000000000000002E-3</v>
      </c>
    </row>
    <row r="79" spans="1:6">
      <c r="A79" s="1" t="s">
        <v>427</v>
      </c>
      <c r="B79" s="1" t="s">
        <v>431</v>
      </c>
      <c r="C79" s="1">
        <v>2012</v>
      </c>
      <c r="D79" s="1" t="s">
        <v>443</v>
      </c>
      <c r="E79" s="21">
        <v>624750</v>
      </c>
      <c r="F79" s="24">
        <v>0.01</v>
      </c>
    </row>
    <row r="80" spans="1:6">
      <c r="A80" s="1" t="s">
        <v>427</v>
      </c>
      <c r="B80" s="1" t="s">
        <v>432</v>
      </c>
      <c r="C80" s="1">
        <v>2012</v>
      </c>
      <c r="D80" s="1" t="s">
        <v>443</v>
      </c>
      <c r="E80" s="21">
        <v>524000</v>
      </c>
      <c r="F80" s="24">
        <v>0.02</v>
      </c>
    </row>
    <row r="81" spans="1:6">
      <c r="A81" s="1" t="s">
        <v>427</v>
      </c>
      <c r="B81" s="1" t="s">
        <v>433</v>
      </c>
      <c r="C81" s="1">
        <v>2012</v>
      </c>
      <c r="D81" s="1" t="s">
        <v>443</v>
      </c>
      <c r="E81" s="21">
        <v>116250</v>
      </c>
      <c r="F81" s="24">
        <v>6.0000000000000001E-3</v>
      </c>
    </row>
    <row r="82" spans="1:6">
      <c r="A82" s="1" t="s">
        <v>427</v>
      </c>
      <c r="B82" s="1" t="s">
        <v>434</v>
      </c>
      <c r="C82" s="1">
        <v>2012</v>
      </c>
      <c r="D82" s="1" t="s">
        <v>443</v>
      </c>
      <c r="E82" s="21">
        <v>84000</v>
      </c>
      <c r="F82" s="24">
        <v>0.01</v>
      </c>
    </row>
    <row r="83" spans="1:6">
      <c r="A83" s="1" t="s">
        <v>427</v>
      </c>
      <c r="B83" s="1" t="s">
        <v>435</v>
      </c>
      <c r="C83" s="1">
        <v>2012</v>
      </c>
      <c r="D83" s="1" t="s">
        <v>443</v>
      </c>
      <c r="E83" s="21">
        <v>36000</v>
      </c>
      <c r="F83" s="24">
        <v>1.4999999999999999E-2</v>
      </c>
    </row>
    <row r="84" spans="1:6">
      <c r="A84" s="1" t="s">
        <v>427</v>
      </c>
      <c r="B84" s="1" t="s">
        <v>436</v>
      </c>
      <c r="C84" s="1">
        <v>2012</v>
      </c>
      <c r="D84" s="1" t="s">
        <v>443</v>
      </c>
      <c r="E84" s="21">
        <v>335750</v>
      </c>
      <c r="F84" s="24">
        <v>1.4999999999999999E-2</v>
      </c>
    </row>
    <row r="85" spans="1:6">
      <c r="A85" s="1" t="s">
        <v>427</v>
      </c>
      <c r="B85" s="1" t="s">
        <v>437</v>
      </c>
      <c r="C85" s="1">
        <v>2012</v>
      </c>
      <c r="D85" s="1" t="s">
        <v>443</v>
      </c>
      <c r="E85" s="21">
        <v>41250</v>
      </c>
      <c r="F85" s="24">
        <v>5.0000000000000001E-3</v>
      </c>
    </row>
    <row r="86" spans="1:6">
      <c r="A86" s="1" t="s">
        <v>427</v>
      </c>
      <c r="B86" s="1" t="s">
        <v>438</v>
      </c>
      <c r="C86" s="1">
        <v>2012</v>
      </c>
      <c r="D86" s="1" t="s">
        <v>443</v>
      </c>
      <c r="E86" s="21">
        <v>171000</v>
      </c>
      <c r="F86" s="24">
        <v>1.4999999999999999E-2</v>
      </c>
    </row>
    <row r="87" spans="1:6">
      <c r="A87" s="1" t="s">
        <v>427</v>
      </c>
      <c r="B87" s="1" t="s">
        <v>439</v>
      </c>
      <c r="C87" s="1">
        <v>2012</v>
      </c>
      <c r="D87" s="1" t="s">
        <v>443</v>
      </c>
      <c r="E87" s="21">
        <v>81500</v>
      </c>
      <c r="F87" s="24">
        <v>0.01</v>
      </c>
    </row>
    <row r="88" spans="1:6">
      <c r="A88" s="1" t="s">
        <v>427</v>
      </c>
      <c r="B88" s="1" t="s">
        <v>440</v>
      </c>
      <c r="C88" s="1">
        <v>2012</v>
      </c>
      <c r="D88" s="1" t="s">
        <v>443</v>
      </c>
      <c r="E88" s="21">
        <v>22500</v>
      </c>
      <c r="F88" s="24">
        <v>5.0000000000000001E-3</v>
      </c>
    </row>
    <row r="89" spans="1:6">
      <c r="A89" s="1" t="s">
        <v>427</v>
      </c>
      <c r="B89" s="1" t="s">
        <v>441</v>
      </c>
      <c r="C89" s="1">
        <v>2012</v>
      </c>
      <c r="D89" s="1" t="s">
        <v>443</v>
      </c>
      <c r="E89" s="21">
        <v>48750</v>
      </c>
      <c r="F89" s="24">
        <v>8.0000000000000002E-3</v>
      </c>
    </row>
    <row r="90" spans="1:6">
      <c r="A90" s="1" t="s">
        <v>429</v>
      </c>
      <c r="B90" s="1" t="s">
        <v>431</v>
      </c>
      <c r="C90" s="1">
        <v>2012</v>
      </c>
      <c r="D90" s="1" t="s">
        <v>442</v>
      </c>
      <c r="E90" s="21">
        <v>578000</v>
      </c>
      <c r="F90" s="24">
        <v>0.01</v>
      </c>
    </row>
    <row r="91" spans="1:6">
      <c r="A91" s="1" t="s">
        <v>429</v>
      </c>
      <c r="B91" s="1" t="s">
        <v>432</v>
      </c>
      <c r="C91" s="1">
        <v>2012</v>
      </c>
      <c r="D91" s="1" t="s">
        <v>442</v>
      </c>
      <c r="E91" s="21">
        <v>510000</v>
      </c>
      <c r="F91" s="24">
        <v>0.02</v>
      </c>
    </row>
    <row r="92" spans="1:6">
      <c r="A92" s="1" t="s">
        <v>429</v>
      </c>
      <c r="B92" s="1" t="s">
        <v>433</v>
      </c>
      <c r="C92" s="1">
        <v>2012</v>
      </c>
      <c r="D92" s="1" t="s">
        <v>442</v>
      </c>
      <c r="E92" s="21">
        <v>310500</v>
      </c>
      <c r="F92" s="24">
        <v>6.0000000000000001E-3</v>
      </c>
    </row>
    <row r="93" spans="1:6">
      <c r="A93" s="1" t="s">
        <v>429</v>
      </c>
      <c r="B93" s="1" t="s">
        <v>434</v>
      </c>
      <c r="C93" s="1">
        <v>2012</v>
      </c>
      <c r="D93" s="1" t="s">
        <v>442</v>
      </c>
      <c r="E93" s="21">
        <v>108000</v>
      </c>
      <c r="F93" s="24">
        <v>0.01</v>
      </c>
    </row>
    <row r="94" spans="1:6">
      <c r="A94" s="1" t="s">
        <v>429</v>
      </c>
      <c r="B94" s="1" t="s">
        <v>435</v>
      </c>
      <c r="C94" s="1">
        <v>2012</v>
      </c>
      <c r="D94" s="1" t="s">
        <v>442</v>
      </c>
      <c r="E94" s="21">
        <v>256000</v>
      </c>
      <c r="F94" s="24">
        <v>1.4999999999999999E-2</v>
      </c>
    </row>
    <row r="95" spans="1:6">
      <c r="A95" s="1" t="s">
        <v>429</v>
      </c>
      <c r="B95" s="1" t="s">
        <v>436</v>
      </c>
      <c r="C95" s="1">
        <v>2012</v>
      </c>
      <c r="D95" s="1" t="s">
        <v>442</v>
      </c>
      <c r="E95" s="21">
        <v>80750</v>
      </c>
      <c r="F95" s="24">
        <v>1.4999999999999999E-2</v>
      </c>
    </row>
    <row r="96" spans="1:6">
      <c r="A96" s="1" t="s">
        <v>429</v>
      </c>
      <c r="B96" s="1" t="s">
        <v>437</v>
      </c>
      <c r="C96" s="1">
        <v>2012</v>
      </c>
      <c r="D96" s="1" t="s">
        <v>442</v>
      </c>
      <c r="E96" s="21">
        <v>68000</v>
      </c>
      <c r="F96" s="24">
        <v>5.0000000000000001E-3</v>
      </c>
    </row>
    <row r="97" spans="1:6">
      <c r="A97" s="1" t="s">
        <v>429</v>
      </c>
      <c r="B97" s="1" t="s">
        <v>438</v>
      </c>
      <c r="C97" s="1">
        <v>2012</v>
      </c>
      <c r="D97" s="1" t="s">
        <v>442</v>
      </c>
      <c r="E97" s="21">
        <v>80500</v>
      </c>
      <c r="F97" s="24">
        <v>1.4999999999999999E-2</v>
      </c>
    </row>
    <row r="98" spans="1:6">
      <c r="A98" s="1" t="s">
        <v>429</v>
      </c>
      <c r="B98" s="1" t="s">
        <v>439</v>
      </c>
      <c r="C98" s="1">
        <v>2012</v>
      </c>
      <c r="D98" s="1" t="s">
        <v>442</v>
      </c>
      <c r="E98" s="21">
        <v>131250</v>
      </c>
      <c r="F98" s="24">
        <v>0.01</v>
      </c>
    </row>
    <row r="99" spans="1:6">
      <c r="A99" s="1" t="s">
        <v>429</v>
      </c>
      <c r="B99" s="1" t="s">
        <v>440</v>
      </c>
      <c r="C99" s="1">
        <v>2012</v>
      </c>
      <c r="D99" s="1" t="s">
        <v>442</v>
      </c>
      <c r="E99" s="21">
        <v>42000</v>
      </c>
      <c r="F99" s="24">
        <v>5.0000000000000001E-3</v>
      </c>
    </row>
    <row r="100" spans="1:6">
      <c r="A100" s="1" t="s">
        <v>429</v>
      </c>
      <c r="B100" s="1" t="s">
        <v>441</v>
      </c>
      <c r="C100" s="1">
        <v>2012</v>
      </c>
      <c r="D100" s="1" t="s">
        <v>442</v>
      </c>
      <c r="E100" s="21">
        <v>66400</v>
      </c>
      <c r="F100" s="24">
        <v>8.0000000000000002E-3</v>
      </c>
    </row>
    <row r="101" spans="1:6">
      <c r="A101" s="1" t="s">
        <v>429</v>
      </c>
      <c r="B101" s="1" t="s">
        <v>431</v>
      </c>
      <c r="C101" s="1">
        <v>2012</v>
      </c>
      <c r="D101" s="1" t="s">
        <v>443</v>
      </c>
      <c r="E101" s="21">
        <v>661500</v>
      </c>
      <c r="F101" s="24">
        <v>0.01</v>
      </c>
    </row>
    <row r="102" spans="1:6">
      <c r="A102" s="1" t="s">
        <v>429</v>
      </c>
      <c r="B102" s="1" t="s">
        <v>432</v>
      </c>
      <c r="C102" s="1">
        <v>2012</v>
      </c>
      <c r="D102" s="1" t="s">
        <v>443</v>
      </c>
      <c r="E102" s="21">
        <v>524000</v>
      </c>
      <c r="F102" s="24">
        <v>0.02</v>
      </c>
    </row>
    <row r="103" spans="1:6">
      <c r="A103" s="1" t="s">
        <v>429</v>
      </c>
      <c r="B103" s="1" t="s">
        <v>433</v>
      </c>
      <c r="C103" s="1">
        <v>2012</v>
      </c>
      <c r="D103" s="1" t="s">
        <v>443</v>
      </c>
      <c r="E103" s="21">
        <v>124000</v>
      </c>
      <c r="F103" s="24">
        <v>6.0000000000000001E-3</v>
      </c>
    </row>
    <row r="104" spans="1:6">
      <c r="A104" s="1" t="s">
        <v>429</v>
      </c>
      <c r="B104" s="1" t="s">
        <v>434</v>
      </c>
      <c r="C104" s="1">
        <v>2012</v>
      </c>
      <c r="D104" s="1" t="s">
        <v>443</v>
      </c>
      <c r="E104" s="21">
        <v>90000</v>
      </c>
      <c r="F104" s="24">
        <v>0.01</v>
      </c>
    </row>
    <row r="105" spans="1:6">
      <c r="A105" s="1" t="s">
        <v>429</v>
      </c>
      <c r="B105" s="1" t="s">
        <v>435</v>
      </c>
      <c r="C105" s="1">
        <v>2012</v>
      </c>
      <c r="D105" s="1" t="s">
        <v>443</v>
      </c>
      <c r="E105" s="21">
        <v>40500</v>
      </c>
      <c r="F105" s="24">
        <v>1.4999999999999999E-2</v>
      </c>
    </row>
    <row r="106" spans="1:6">
      <c r="A106" s="1" t="s">
        <v>429</v>
      </c>
      <c r="B106" s="1" t="s">
        <v>436</v>
      </c>
      <c r="C106" s="1">
        <v>2012</v>
      </c>
      <c r="D106" s="1" t="s">
        <v>443</v>
      </c>
      <c r="E106" s="21">
        <v>305000</v>
      </c>
      <c r="F106" s="24">
        <v>1.4999999999999999E-2</v>
      </c>
    </row>
    <row r="107" spans="1:6">
      <c r="A107" s="1" t="s">
        <v>429</v>
      </c>
      <c r="B107" s="1" t="s">
        <v>437</v>
      </c>
      <c r="C107" s="1">
        <v>2012</v>
      </c>
      <c r="D107" s="1" t="s">
        <v>443</v>
      </c>
      <c r="E107" s="21">
        <v>44000</v>
      </c>
      <c r="F107" s="24">
        <v>5.0000000000000001E-3</v>
      </c>
    </row>
    <row r="108" spans="1:6">
      <c r="A108" s="1" t="s">
        <v>429</v>
      </c>
      <c r="B108" s="1" t="s">
        <v>438</v>
      </c>
      <c r="C108" s="1">
        <v>2012</v>
      </c>
      <c r="D108" s="1" t="s">
        <v>443</v>
      </c>
      <c r="E108" s="21">
        <v>213750</v>
      </c>
      <c r="F108" s="24">
        <v>1.4999999999999999E-2</v>
      </c>
    </row>
    <row r="109" spans="1:6">
      <c r="A109" s="1" t="s">
        <v>429</v>
      </c>
      <c r="B109" s="1" t="s">
        <v>439</v>
      </c>
      <c r="C109" s="1">
        <v>2012</v>
      </c>
      <c r="D109" s="1" t="s">
        <v>443</v>
      </c>
      <c r="E109" s="21">
        <v>122250</v>
      </c>
      <c r="F109" s="24">
        <v>0.01</v>
      </c>
    </row>
    <row r="110" spans="1:6">
      <c r="A110" s="1" t="s">
        <v>429</v>
      </c>
      <c r="B110" s="1" t="s">
        <v>440</v>
      </c>
      <c r="C110" s="1">
        <v>2012</v>
      </c>
      <c r="D110" s="1" t="s">
        <v>443</v>
      </c>
      <c r="E110" s="21">
        <v>31499.999999999996</v>
      </c>
      <c r="F110" s="24">
        <v>5.0000000000000001E-3</v>
      </c>
    </row>
    <row r="111" spans="1:6">
      <c r="A111" s="1" t="s">
        <v>429</v>
      </c>
      <c r="B111" s="1" t="s">
        <v>441</v>
      </c>
      <c r="C111" s="1">
        <v>2012</v>
      </c>
      <c r="D111" s="1" t="s">
        <v>443</v>
      </c>
      <c r="E111" s="21">
        <v>60000</v>
      </c>
      <c r="F111" s="24">
        <v>8.0000000000000002E-3</v>
      </c>
    </row>
    <row r="112" spans="1:6">
      <c r="A112" s="1" t="s">
        <v>430</v>
      </c>
      <c r="B112" s="1" t="s">
        <v>431</v>
      </c>
      <c r="C112" s="1">
        <v>2012</v>
      </c>
      <c r="D112" s="1" t="s">
        <v>442</v>
      </c>
      <c r="E112" s="21">
        <v>442000</v>
      </c>
      <c r="F112" s="24">
        <v>0.01</v>
      </c>
    </row>
    <row r="113" spans="1:6">
      <c r="A113" s="1" t="s">
        <v>430</v>
      </c>
      <c r="B113" s="1" t="s">
        <v>432</v>
      </c>
      <c r="C113" s="1">
        <v>2012</v>
      </c>
      <c r="D113" s="1" t="s">
        <v>442</v>
      </c>
      <c r="E113" s="21">
        <v>390000</v>
      </c>
      <c r="F113" s="24">
        <v>0.02</v>
      </c>
    </row>
    <row r="114" spans="1:6">
      <c r="A114" s="1" t="s">
        <v>430</v>
      </c>
      <c r="B114" s="1" t="s">
        <v>433</v>
      </c>
      <c r="C114" s="1">
        <v>2012</v>
      </c>
      <c r="D114" s="1" t="s">
        <v>442</v>
      </c>
      <c r="E114" s="21">
        <v>241499.99999999997</v>
      </c>
      <c r="F114" s="24">
        <v>6.0000000000000001E-3</v>
      </c>
    </row>
    <row r="115" spans="1:6">
      <c r="A115" s="1" t="s">
        <v>430</v>
      </c>
      <c r="B115" s="1" t="s">
        <v>434</v>
      </c>
      <c r="C115" s="1">
        <v>2012</v>
      </c>
      <c r="D115" s="1" t="s">
        <v>442</v>
      </c>
      <c r="E115" s="21">
        <v>60750</v>
      </c>
      <c r="F115" s="24">
        <v>0.01</v>
      </c>
    </row>
    <row r="116" spans="1:6">
      <c r="A116" s="1" t="s">
        <v>430</v>
      </c>
      <c r="B116" s="1" t="s">
        <v>435</v>
      </c>
      <c r="C116" s="1">
        <v>2012</v>
      </c>
      <c r="D116" s="1" t="s">
        <v>442</v>
      </c>
      <c r="E116" s="21">
        <v>208000</v>
      </c>
      <c r="F116" s="24">
        <v>1.4999999999999999E-2</v>
      </c>
    </row>
    <row r="117" spans="1:6">
      <c r="A117" s="1" t="s">
        <v>430</v>
      </c>
      <c r="B117" s="1" t="s">
        <v>436</v>
      </c>
      <c r="C117" s="1">
        <v>2012</v>
      </c>
      <c r="D117" s="1" t="s">
        <v>442</v>
      </c>
      <c r="E117" s="21">
        <v>57000</v>
      </c>
      <c r="F117" s="24">
        <v>1.4999999999999999E-2</v>
      </c>
    </row>
    <row r="118" spans="1:6">
      <c r="A118" s="1" t="s">
        <v>430</v>
      </c>
      <c r="B118" s="1" t="s">
        <v>437</v>
      </c>
      <c r="C118" s="1">
        <v>2012</v>
      </c>
      <c r="D118" s="1" t="s">
        <v>442</v>
      </c>
      <c r="E118" s="21">
        <v>59499.999999999993</v>
      </c>
      <c r="F118" s="24">
        <v>5.0000000000000001E-3</v>
      </c>
    </row>
    <row r="119" spans="1:6">
      <c r="A119" s="1" t="s">
        <v>430</v>
      </c>
      <c r="B119" s="1" t="s">
        <v>438</v>
      </c>
      <c r="C119" s="1">
        <v>2012</v>
      </c>
      <c r="D119" s="1" t="s">
        <v>442</v>
      </c>
      <c r="E119" s="21">
        <v>63250.000000000007</v>
      </c>
      <c r="F119" s="24">
        <v>1.4999999999999999E-2</v>
      </c>
    </row>
    <row r="120" spans="1:6">
      <c r="A120" s="1" t="s">
        <v>430</v>
      </c>
      <c r="B120" s="1" t="s">
        <v>439</v>
      </c>
      <c r="C120" s="1">
        <v>2012</v>
      </c>
      <c r="D120" s="1" t="s">
        <v>442</v>
      </c>
      <c r="E120" s="21">
        <v>131250</v>
      </c>
      <c r="F120" s="24">
        <v>0.01</v>
      </c>
    </row>
    <row r="121" spans="1:6">
      <c r="A121" s="1" t="s">
        <v>430</v>
      </c>
      <c r="B121" s="1" t="s">
        <v>440</v>
      </c>
      <c r="C121" s="1">
        <v>2012</v>
      </c>
      <c r="D121" s="1" t="s">
        <v>442</v>
      </c>
      <c r="E121" s="21">
        <v>33600</v>
      </c>
      <c r="F121" s="24">
        <v>5.0000000000000001E-3</v>
      </c>
    </row>
    <row r="122" spans="1:6">
      <c r="A122" s="1" t="s">
        <v>430</v>
      </c>
      <c r="B122" s="1" t="s">
        <v>441</v>
      </c>
      <c r="C122" s="1">
        <v>2012</v>
      </c>
      <c r="D122" s="1" t="s">
        <v>442</v>
      </c>
      <c r="E122" s="21">
        <v>58099.999999999993</v>
      </c>
      <c r="F122" s="24">
        <v>8.0000000000000002E-3</v>
      </c>
    </row>
    <row r="123" spans="1:6">
      <c r="A123" s="1" t="s">
        <v>430</v>
      </c>
      <c r="B123" s="1" t="s">
        <v>431</v>
      </c>
      <c r="C123" s="1">
        <v>2012</v>
      </c>
      <c r="D123" s="1" t="s">
        <v>443</v>
      </c>
      <c r="E123" s="21">
        <v>514500</v>
      </c>
      <c r="F123" s="24">
        <v>0.01</v>
      </c>
    </row>
    <row r="124" spans="1:6">
      <c r="A124" s="1" t="s">
        <v>430</v>
      </c>
      <c r="B124" s="1" t="s">
        <v>432</v>
      </c>
      <c r="C124" s="1">
        <v>2012</v>
      </c>
      <c r="D124" s="1" t="s">
        <v>443</v>
      </c>
      <c r="E124" s="21">
        <v>393000</v>
      </c>
      <c r="F124" s="24">
        <v>0.02</v>
      </c>
    </row>
    <row r="125" spans="1:6">
      <c r="A125" s="1" t="s">
        <v>430</v>
      </c>
      <c r="B125" s="1" t="s">
        <v>433</v>
      </c>
      <c r="C125" s="1">
        <v>2012</v>
      </c>
      <c r="D125" s="1" t="s">
        <v>443</v>
      </c>
      <c r="E125" s="21">
        <v>85250</v>
      </c>
      <c r="F125" s="24">
        <v>6.0000000000000001E-3</v>
      </c>
    </row>
    <row r="126" spans="1:6">
      <c r="A126" s="1" t="s">
        <v>430</v>
      </c>
      <c r="B126" s="1" t="s">
        <v>434</v>
      </c>
      <c r="C126" s="1">
        <v>2012</v>
      </c>
      <c r="D126" s="1" t="s">
        <v>443</v>
      </c>
      <c r="E126" s="21">
        <v>54000</v>
      </c>
      <c r="F126" s="24">
        <v>0.01</v>
      </c>
    </row>
    <row r="127" spans="1:6">
      <c r="A127" s="1" t="s">
        <v>430</v>
      </c>
      <c r="B127" s="1" t="s">
        <v>435</v>
      </c>
      <c r="C127" s="1">
        <v>2012</v>
      </c>
      <c r="D127" s="1" t="s">
        <v>443</v>
      </c>
      <c r="E127" s="21">
        <v>29250</v>
      </c>
      <c r="F127" s="24">
        <v>1.4999999999999999E-2</v>
      </c>
    </row>
    <row r="128" spans="1:6">
      <c r="A128" s="1" t="s">
        <v>430</v>
      </c>
      <c r="B128" s="1" t="s">
        <v>436</v>
      </c>
      <c r="C128" s="1">
        <v>2012</v>
      </c>
      <c r="D128" s="1" t="s">
        <v>443</v>
      </c>
      <c r="E128" s="21">
        <v>237000</v>
      </c>
      <c r="F128" s="24">
        <v>1.4999999999999999E-2</v>
      </c>
    </row>
    <row r="129" spans="1:9">
      <c r="A129" s="1" t="s">
        <v>430</v>
      </c>
      <c r="B129" s="1" t="s">
        <v>437</v>
      </c>
      <c r="C129" s="1">
        <v>2012</v>
      </c>
      <c r="D129" s="1" t="s">
        <v>443</v>
      </c>
      <c r="E129" s="21">
        <v>30250.000000000004</v>
      </c>
      <c r="F129" s="24">
        <v>5.0000000000000001E-3</v>
      </c>
    </row>
    <row r="130" spans="1:9">
      <c r="A130" s="1" t="s">
        <v>430</v>
      </c>
      <c r="B130" s="1" t="s">
        <v>438</v>
      </c>
      <c r="C130" s="1">
        <v>2012</v>
      </c>
      <c r="D130" s="1" t="s">
        <v>443</v>
      </c>
      <c r="E130" s="21">
        <v>171000</v>
      </c>
      <c r="F130" s="24">
        <v>1.4999999999999999E-2</v>
      </c>
    </row>
    <row r="131" spans="1:9">
      <c r="A131" s="1" t="s">
        <v>430</v>
      </c>
      <c r="B131" s="1" t="s">
        <v>439</v>
      </c>
      <c r="C131" s="1">
        <v>2012</v>
      </c>
      <c r="D131" s="1" t="s">
        <v>443</v>
      </c>
      <c r="E131" s="21">
        <v>89650</v>
      </c>
      <c r="F131" s="24">
        <v>0.01</v>
      </c>
    </row>
    <row r="132" spans="1:9">
      <c r="A132" s="1" t="s">
        <v>430</v>
      </c>
      <c r="B132" s="1" t="s">
        <v>440</v>
      </c>
      <c r="C132" s="1">
        <v>2012</v>
      </c>
      <c r="D132" s="1" t="s">
        <v>443</v>
      </c>
      <c r="E132" s="21">
        <v>27000</v>
      </c>
      <c r="F132" s="24">
        <v>5.0000000000000001E-3</v>
      </c>
    </row>
    <row r="133" spans="1:9">
      <c r="A133" s="1" t="s">
        <v>430</v>
      </c>
      <c r="B133" s="1" t="s">
        <v>441</v>
      </c>
      <c r="C133" s="1">
        <v>2012</v>
      </c>
      <c r="D133" s="1" t="s">
        <v>443</v>
      </c>
      <c r="E133" s="21">
        <v>52500</v>
      </c>
      <c r="F133" s="24">
        <v>8.0000000000000002E-3</v>
      </c>
    </row>
    <row r="134" spans="1:9">
      <c r="A134" s="1" t="s">
        <v>100</v>
      </c>
      <c r="B134" s="1" t="s">
        <v>431</v>
      </c>
      <c r="C134" s="1">
        <v>2011</v>
      </c>
      <c r="D134" s="1" t="s">
        <v>442</v>
      </c>
      <c r="E134" s="22">
        <v>610368</v>
      </c>
      <c r="F134" s="24">
        <v>0.01</v>
      </c>
      <c r="G134" s="22"/>
      <c r="H134" s="23"/>
    </row>
    <row r="135" spans="1:9">
      <c r="A135" s="1" t="s">
        <v>100</v>
      </c>
      <c r="B135" s="1" t="s">
        <v>432</v>
      </c>
      <c r="C135" s="1">
        <v>2011</v>
      </c>
      <c r="D135" s="1" t="s">
        <v>442</v>
      </c>
      <c r="E135" s="22">
        <v>501840</v>
      </c>
      <c r="F135" s="24">
        <v>0.02</v>
      </c>
      <c r="G135" s="22"/>
      <c r="H135" s="23"/>
    </row>
    <row r="136" spans="1:9">
      <c r="A136" s="1" t="s">
        <v>100</v>
      </c>
      <c r="B136" s="1" t="s">
        <v>433</v>
      </c>
      <c r="C136" s="1">
        <v>2011</v>
      </c>
      <c r="D136" s="1" t="s">
        <v>442</v>
      </c>
      <c r="E136" s="22">
        <v>298742</v>
      </c>
      <c r="F136" s="24">
        <v>6.0000000000000001E-3</v>
      </c>
      <c r="G136" s="22"/>
      <c r="H136" s="23"/>
      <c r="I136" s="23"/>
    </row>
    <row r="137" spans="1:9">
      <c r="A137" s="1" t="s">
        <v>100</v>
      </c>
      <c r="B137" s="1" t="s">
        <v>434</v>
      </c>
      <c r="C137" s="1">
        <v>2011</v>
      </c>
      <c r="D137" s="1" t="s">
        <v>442</v>
      </c>
      <c r="E137" s="22">
        <v>117045</v>
      </c>
      <c r="F137" s="24">
        <v>0.01</v>
      </c>
      <c r="G137" s="22"/>
      <c r="H137" s="23"/>
    </row>
    <row r="138" spans="1:9">
      <c r="A138" s="1" t="s">
        <v>100</v>
      </c>
      <c r="B138" s="1" t="s">
        <v>435</v>
      </c>
      <c r="C138" s="1">
        <v>2011</v>
      </c>
      <c r="D138" s="1" t="s">
        <v>442</v>
      </c>
      <c r="E138" s="22">
        <v>258202</v>
      </c>
      <c r="F138" s="24">
        <v>1.4999999999999999E-2</v>
      </c>
      <c r="G138" s="22"/>
      <c r="H138" s="23"/>
    </row>
    <row r="139" spans="1:9">
      <c r="A139" s="1" t="s">
        <v>100</v>
      </c>
      <c r="B139" s="1" t="s">
        <v>436</v>
      </c>
      <c r="C139" s="1">
        <v>2011</v>
      </c>
      <c r="D139" s="1" t="s">
        <v>442</v>
      </c>
      <c r="E139" s="22">
        <v>88282</v>
      </c>
      <c r="F139" s="24">
        <v>1.4999999999999999E-2</v>
      </c>
      <c r="G139" s="22"/>
      <c r="H139" s="23"/>
    </row>
    <row r="140" spans="1:9">
      <c r="A140" s="1" t="s">
        <v>100</v>
      </c>
      <c r="B140" s="1" t="s">
        <v>437</v>
      </c>
      <c r="C140" s="1">
        <v>2011</v>
      </c>
      <c r="D140" s="1" t="s">
        <v>442</v>
      </c>
      <c r="E140" s="22">
        <v>73695</v>
      </c>
      <c r="F140" s="24">
        <v>5.0000000000000001E-3</v>
      </c>
      <c r="G140" s="22"/>
      <c r="H140" s="23"/>
    </row>
    <row r="141" spans="1:9">
      <c r="A141" s="1" t="s">
        <v>100</v>
      </c>
      <c r="B141" s="1" t="s">
        <v>438</v>
      </c>
      <c r="C141" s="1">
        <v>2011</v>
      </c>
      <c r="D141" s="1" t="s">
        <v>442</v>
      </c>
      <c r="E141" s="22">
        <v>96186</v>
      </c>
      <c r="F141" s="24">
        <v>1.4999999999999999E-2</v>
      </c>
      <c r="G141" s="22"/>
      <c r="H141" s="23"/>
    </row>
    <row r="142" spans="1:9">
      <c r="A142" s="1" t="s">
        <v>100</v>
      </c>
      <c r="B142" s="1" t="s">
        <v>439</v>
      </c>
      <c r="C142" s="1">
        <v>2011</v>
      </c>
      <c r="D142" s="1" t="s">
        <v>442</v>
      </c>
      <c r="E142" s="22">
        <v>151536</v>
      </c>
      <c r="F142" s="24">
        <v>0.01</v>
      </c>
      <c r="G142" s="22"/>
      <c r="H142" s="23"/>
    </row>
    <row r="143" spans="1:9">
      <c r="A143" s="1" t="s">
        <v>100</v>
      </c>
      <c r="B143" s="1" t="s">
        <v>440</v>
      </c>
      <c r="C143" s="1">
        <v>2011</v>
      </c>
      <c r="D143" s="1" t="s">
        <v>442</v>
      </c>
      <c r="E143" s="22">
        <v>50266</v>
      </c>
      <c r="F143" s="24">
        <v>5.0000000000000001E-3</v>
      </c>
      <c r="G143" s="22"/>
      <c r="H143" s="23"/>
    </row>
    <row r="144" spans="1:9">
      <c r="A144" s="1" t="s">
        <v>100</v>
      </c>
      <c r="B144" s="1" t="s">
        <v>441</v>
      </c>
      <c r="C144" s="1">
        <v>2011</v>
      </c>
      <c r="D144" s="1" t="s">
        <v>442</v>
      </c>
      <c r="E144" s="22">
        <v>69421</v>
      </c>
      <c r="F144" s="24">
        <v>8.0000000000000002E-3</v>
      </c>
      <c r="G144" s="22"/>
      <c r="H144" s="23"/>
    </row>
    <row r="145" spans="1:8">
      <c r="A145" s="1" t="s">
        <v>100</v>
      </c>
      <c r="B145" s="1" t="s">
        <v>431</v>
      </c>
      <c r="C145" s="1">
        <v>2011</v>
      </c>
      <c r="D145" s="1" t="s">
        <v>443</v>
      </c>
      <c r="E145" s="22">
        <v>683021</v>
      </c>
      <c r="F145" s="24">
        <v>0.01</v>
      </c>
      <c r="G145" s="22"/>
      <c r="H145" s="23"/>
    </row>
    <row r="146" spans="1:8">
      <c r="A146" s="1" t="s">
        <v>100</v>
      </c>
      <c r="B146" s="1" t="s">
        <v>432</v>
      </c>
      <c r="C146" s="1">
        <v>2011</v>
      </c>
      <c r="D146" s="1" t="s">
        <v>443</v>
      </c>
      <c r="E146" s="22">
        <v>567885</v>
      </c>
      <c r="F146" s="24">
        <v>0.02</v>
      </c>
      <c r="G146" s="22"/>
      <c r="H146" s="23"/>
    </row>
    <row r="147" spans="1:8">
      <c r="A147" s="1" t="s">
        <v>100</v>
      </c>
      <c r="B147" s="1" t="s">
        <v>433</v>
      </c>
      <c r="C147" s="1">
        <v>2011</v>
      </c>
      <c r="D147" s="1" t="s">
        <v>443</v>
      </c>
      <c r="E147" s="22">
        <v>134385</v>
      </c>
      <c r="F147" s="24">
        <v>6.0000000000000001E-3</v>
      </c>
      <c r="G147" s="22"/>
      <c r="H147" s="23"/>
    </row>
    <row r="148" spans="1:8">
      <c r="A148" s="1" t="s">
        <v>100</v>
      </c>
      <c r="B148" s="1" t="s">
        <v>434</v>
      </c>
      <c r="C148" s="1">
        <v>2011</v>
      </c>
      <c r="D148" s="1" t="s">
        <v>443</v>
      </c>
      <c r="E148" s="22">
        <v>96826</v>
      </c>
      <c r="F148" s="24">
        <v>0.01</v>
      </c>
      <c r="G148" s="22"/>
      <c r="H148" s="23"/>
    </row>
    <row r="149" spans="1:8">
      <c r="A149" s="1" t="s">
        <v>100</v>
      </c>
      <c r="B149" s="1" t="s">
        <v>435</v>
      </c>
      <c r="C149" s="1">
        <v>2011</v>
      </c>
      <c r="D149" s="1" t="s">
        <v>443</v>
      </c>
      <c r="E149" s="22">
        <v>41818</v>
      </c>
      <c r="F149" s="24">
        <v>1.4999999999999999E-2</v>
      </c>
      <c r="G149" s="22"/>
      <c r="H149" s="23"/>
    </row>
    <row r="150" spans="1:8">
      <c r="A150" s="1" t="s">
        <v>100</v>
      </c>
      <c r="B150" s="1" t="s">
        <v>436</v>
      </c>
      <c r="C150" s="1">
        <v>2011</v>
      </c>
      <c r="D150" s="1" t="s">
        <v>443</v>
      </c>
      <c r="E150" s="22">
        <v>342465</v>
      </c>
      <c r="F150" s="24">
        <v>1.4999999999999999E-2</v>
      </c>
      <c r="G150" s="22"/>
      <c r="H150" s="23"/>
    </row>
    <row r="151" spans="1:8">
      <c r="A151" s="1" t="s">
        <v>100</v>
      </c>
      <c r="B151" s="1" t="s">
        <v>437</v>
      </c>
      <c r="C151" s="1">
        <v>2011</v>
      </c>
      <c r="D151" s="1" t="s">
        <v>443</v>
      </c>
      <c r="E151" s="22">
        <v>44378</v>
      </c>
      <c r="F151" s="24">
        <v>5.0000000000000001E-3</v>
      </c>
      <c r="G151" s="22"/>
      <c r="H151" s="23"/>
    </row>
    <row r="152" spans="1:8">
      <c r="A152" s="1" t="s">
        <v>100</v>
      </c>
      <c r="B152" s="1" t="s">
        <v>438</v>
      </c>
      <c r="C152" s="1">
        <v>2011</v>
      </c>
      <c r="D152" s="1" t="s">
        <v>443</v>
      </c>
      <c r="E152" s="22">
        <v>264845</v>
      </c>
      <c r="F152" s="24">
        <v>1.4999999999999999E-2</v>
      </c>
      <c r="G152" s="22"/>
      <c r="H152" s="23"/>
    </row>
    <row r="153" spans="1:8">
      <c r="A153" s="1" t="s">
        <v>100</v>
      </c>
      <c r="B153" s="1" t="s">
        <v>439</v>
      </c>
      <c r="C153" s="1">
        <v>2011</v>
      </c>
      <c r="D153" s="1" t="s">
        <v>443</v>
      </c>
      <c r="E153" s="22">
        <v>141321</v>
      </c>
      <c r="F153" s="24">
        <v>0.01</v>
      </c>
      <c r="G153" s="22"/>
      <c r="H153" s="23"/>
    </row>
    <row r="154" spans="1:8">
      <c r="A154" s="1" t="s">
        <v>100</v>
      </c>
      <c r="B154" s="1" t="s">
        <v>440</v>
      </c>
      <c r="C154" s="1">
        <v>2011</v>
      </c>
      <c r="D154" s="1" t="s">
        <v>443</v>
      </c>
      <c r="E154" s="22">
        <v>36310</v>
      </c>
      <c r="F154" s="24">
        <v>5.0000000000000001E-3</v>
      </c>
      <c r="G154" s="22"/>
      <c r="H154" s="23"/>
    </row>
    <row r="155" spans="1:8">
      <c r="A155" s="1" t="s">
        <v>100</v>
      </c>
      <c r="B155" s="1" t="s">
        <v>441</v>
      </c>
      <c r="C155" s="1">
        <v>2011</v>
      </c>
      <c r="D155" s="1" t="s">
        <v>443</v>
      </c>
      <c r="E155" s="22">
        <v>64944</v>
      </c>
      <c r="F155" s="24">
        <v>8.0000000000000002E-3</v>
      </c>
      <c r="G155" s="22"/>
      <c r="H155" s="23"/>
    </row>
    <row r="156" spans="1:8">
      <c r="A156" s="1" t="s">
        <v>426</v>
      </c>
      <c r="B156" s="1" t="s">
        <v>431</v>
      </c>
      <c r="C156" s="1">
        <v>2011</v>
      </c>
      <c r="D156" s="1" t="s">
        <v>442</v>
      </c>
      <c r="E156" s="22">
        <v>406912</v>
      </c>
      <c r="F156" s="24">
        <v>0.01</v>
      </c>
      <c r="G156" s="22"/>
      <c r="H156" s="23"/>
    </row>
    <row r="157" spans="1:8">
      <c r="A157" s="1" t="s">
        <v>426</v>
      </c>
      <c r="B157" s="1" t="s">
        <v>432</v>
      </c>
      <c r="C157" s="1">
        <v>2011</v>
      </c>
      <c r="D157" s="1" t="s">
        <v>442</v>
      </c>
      <c r="E157" s="22">
        <v>313650</v>
      </c>
      <c r="F157" s="24">
        <v>0.02</v>
      </c>
      <c r="G157" s="22"/>
      <c r="H157" s="23"/>
    </row>
    <row r="158" spans="1:8">
      <c r="A158" s="1" t="s">
        <v>426</v>
      </c>
      <c r="B158" s="1" t="s">
        <v>433</v>
      </c>
      <c r="C158" s="1">
        <v>2011</v>
      </c>
      <c r="D158" s="1" t="s">
        <v>442</v>
      </c>
      <c r="E158" s="22">
        <v>224057</v>
      </c>
      <c r="F158" s="24">
        <v>6.0000000000000001E-3</v>
      </c>
      <c r="G158" s="22"/>
      <c r="H158" s="23"/>
    </row>
    <row r="159" spans="1:8">
      <c r="A159" s="1" t="s">
        <v>426</v>
      </c>
      <c r="B159" s="1" t="s">
        <v>434</v>
      </c>
      <c r="C159" s="1">
        <v>2011</v>
      </c>
      <c r="D159" s="1" t="s">
        <v>442</v>
      </c>
      <c r="E159" s="22">
        <v>100980</v>
      </c>
      <c r="F159" s="24">
        <v>0.01</v>
      </c>
      <c r="G159" s="22"/>
      <c r="H159" s="23"/>
    </row>
    <row r="160" spans="1:8">
      <c r="A160" s="1" t="s">
        <v>426</v>
      </c>
      <c r="B160" s="1" t="s">
        <v>435</v>
      </c>
      <c r="C160" s="1">
        <v>2011</v>
      </c>
      <c r="D160" s="1" t="s">
        <v>442</v>
      </c>
      <c r="E160" s="22">
        <v>200736</v>
      </c>
      <c r="F160" s="24">
        <v>1.4999999999999999E-2</v>
      </c>
      <c r="G160" s="22"/>
      <c r="H160" s="23"/>
    </row>
    <row r="161" spans="1:8">
      <c r="A161" s="1" t="s">
        <v>426</v>
      </c>
      <c r="B161" s="1" t="s">
        <v>436</v>
      </c>
      <c r="C161" s="1">
        <v>2011</v>
      </c>
      <c r="D161" s="1" t="s">
        <v>442</v>
      </c>
      <c r="E161" s="22">
        <v>52972</v>
      </c>
      <c r="F161" s="24">
        <v>1.4999999999999999E-2</v>
      </c>
      <c r="G161" s="22"/>
      <c r="H161" s="23"/>
    </row>
    <row r="162" spans="1:8">
      <c r="A162" s="1" t="s">
        <v>426</v>
      </c>
      <c r="B162" s="1" t="s">
        <v>437</v>
      </c>
      <c r="C162" s="1">
        <v>2011</v>
      </c>
      <c r="D162" s="1" t="s">
        <v>442</v>
      </c>
      <c r="E162" s="22">
        <v>55202</v>
      </c>
      <c r="F162" s="24">
        <v>5.0000000000000001E-3</v>
      </c>
      <c r="G162" s="22"/>
      <c r="H162" s="23"/>
    </row>
    <row r="163" spans="1:8">
      <c r="A163" s="1" t="s">
        <v>426</v>
      </c>
      <c r="B163" s="1" t="s">
        <v>438</v>
      </c>
      <c r="C163" s="1">
        <v>2011</v>
      </c>
      <c r="D163" s="1" t="s">
        <v>442</v>
      </c>
      <c r="E163" s="22">
        <v>68816</v>
      </c>
      <c r="F163" s="24">
        <v>1.4999999999999999E-2</v>
      </c>
      <c r="G163" s="22"/>
      <c r="H163" s="23"/>
    </row>
    <row r="164" spans="1:8">
      <c r="A164" s="1" t="s">
        <v>426</v>
      </c>
      <c r="B164" s="1" t="s">
        <v>439</v>
      </c>
      <c r="C164" s="1">
        <v>2011</v>
      </c>
      <c r="D164" s="1" t="s">
        <v>442</v>
      </c>
      <c r="E164" s="22">
        <v>97580</v>
      </c>
      <c r="F164" s="24">
        <v>0.01</v>
      </c>
      <c r="G164" s="22"/>
      <c r="H164" s="23"/>
    </row>
    <row r="165" spans="1:8">
      <c r="A165" s="1" t="s">
        <v>426</v>
      </c>
      <c r="B165" s="1" t="s">
        <v>440</v>
      </c>
      <c r="C165" s="1">
        <v>2011</v>
      </c>
      <c r="D165" s="1" t="s">
        <v>442</v>
      </c>
      <c r="E165" s="22">
        <v>28322</v>
      </c>
      <c r="F165" s="24">
        <v>5.0000000000000001E-3</v>
      </c>
      <c r="G165" s="22"/>
      <c r="H165" s="23"/>
    </row>
    <row r="166" spans="1:8">
      <c r="A166" s="1" t="s">
        <v>426</v>
      </c>
      <c r="B166" s="1" t="s">
        <v>441</v>
      </c>
      <c r="C166" s="1">
        <v>2011</v>
      </c>
      <c r="D166" s="1" t="s">
        <v>442</v>
      </c>
      <c r="E166" s="22">
        <v>41857</v>
      </c>
      <c r="F166" s="24">
        <v>8.0000000000000002E-3</v>
      </c>
      <c r="G166" s="22"/>
      <c r="H166" s="23"/>
    </row>
    <row r="167" spans="1:8">
      <c r="A167" s="1" t="s">
        <v>426</v>
      </c>
      <c r="B167" s="1" t="s">
        <v>431</v>
      </c>
      <c r="C167" s="1">
        <v>2011</v>
      </c>
      <c r="D167" s="1" t="s">
        <v>443</v>
      </c>
      <c r="E167" s="22">
        <v>569184</v>
      </c>
      <c r="F167" s="24">
        <v>0.01</v>
      </c>
      <c r="G167" s="22"/>
      <c r="H167" s="23"/>
    </row>
    <row r="168" spans="1:8">
      <c r="A168" s="1" t="s">
        <v>426</v>
      </c>
      <c r="B168" s="1" t="s">
        <v>432</v>
      </c>
      <c r="C168" s="1">
        <v>2011</v>
      </c>
      <c r="D168" s="1" t="s">
        <v>443</v>
      </c>
      <c r="E168" s="22">
        <v>425914</v>
      </c>
      <c r="F168" s="24">
        <v>0.02</v>
      </c>
      <c r="G168" s="22"/>
      <c r="H168" s="23"/>
    </row>
    <row r="169" spans="1:8">
      <c r="A169" s="1" t="s">
        <v>426</v>
      </c>
      <c r="B169" s="1" t="s">
        <v>433</v>
      </c>
      <c r="C169" s="1">
        <v>2011</v>
      </c>
      <c r="D169" s="1" t="s">
        <v>443</v>
      </c>
      <c r="E169" s="22">
        <v>86428</v>
      </c>
      <c r="F169" s="24">
        <v>6.0000000000000001E-3</v>
      </c>
      <c r="G169" s="22"/>
      <c r="H169" s="23"/>
    </row>
    <row r="170" spans="1:8">
      <c r="A170" s="1" t="s">
        <v>426</v>
      </c>
      <c r="B170" s="1" t="s">
        <v>434</v>
      </c>
      <c r="C170" s="1">
        <v>2011</v>
      </c>
      <c r="D170" s="1" t="s">
        <v>443</v>
      </c>
      <c r="E170" s="22">
        <v>67320</v>
      </c>
      <c r="F170" s="24">
        <v>0.01</v>
      </c>
      <c r="G170" s="22"/>
      <c r="H170" s="23"/>
    </row>
    <row r="171" spans="1:8">
      <c r="A171" s="1" t="s">
        <v>426</v>
      </c>
      <c r="B171" s="1" t="s">
        <v>435</v>
      </c>
      <c r="C171" s="1">
        <v>2011</v>
      </c>
      <c r="D171" s="1" t="s">
        <v>443</v>
      </c>
      <c r="E171" s="22">
        <v>25092</v>
      </c>
      <c r="F171" s="24">
        <v>1.4999999999999999E-2</v>
      </c>
      <c r="G171" s="22"/>
      <c r="H171" s="23"/>
    </row>
    <row r="172" spans="1:8">
      <c r="A172" s="1" t="s">
        <v>426</v>
      </c>
      <c r="B172" s="1" t="s">
        <v>436</v>
      </c>
      <c r="C172" s="1">
        <v>2011</v>
      </c>
      <c r="D172" s="1" t="s">
        <v>443</v>
      </c>
      <c r="E172" s="22">
        <v>256529</v>
      </c>
      <c r="F172" s="24">
        <v>1.4999999999999999E-2</v>
      </c>
      <c r="G172" s="22"/>
      <c r="H172" s="23"/>
    </row>
    <row r="173" spans="1:8">
      <c r="A173" s="1" t="s">
        <v>426</v>
      </c>
      <c r="B173" s="1" t="s">
        <v>437</v>
      </c>
      <c r="C173" s="1">
        <v>2011</v>
      </c>
      <c r="D173" s="1" t="s">
        <v>443</v>
      </c>
      <c r="E173" s="22">
        <v>31790</v>
      </c>
      <c r="F173" s="24">
        <v>5.0000000000000001E-3</v>
      </c>
      <c r="G173" s="22"/>
      <c r="H173" s="23"/>
    </row>
    <row r="174" spans="1:8">
      <c r="A174" s="1" t="s">
        <v>426</v>
      </c>
      <c r="B174" s="1" t="s">
        <v>438</v>
      </c>
      <c r="C174" s="1">
        <v>2011</v>
      </c>
      <c r="D174" s="1" t="s">
        <v>443</v>
      </c>
      <c r="E174" s="22">
        <v>153307</v>
      </c>
      <c r="F174" s="24">
        <v>1.4999999999999999E-2</v>
      </c>
      <c r="G174" s="22"/>
      <c r="H174" s="23"/>
    </row>
    <row r="175" spans="1:8">
      <c r="A175" s="1" t="s">
        <v>426</v>
      </c>
      <c r="B175" s="1" t="s">
        <v>439</v>
      </c>
      <c r="C175" s="1">
        <v>2011</v>
      </c>
      <c r="D175" s="1" t="s">
        <v>443</v>
      </c>
      <c r="E175" s="22">
        <v>82048</v>
      </c>
      <c r="F175" s="24">
        <v>0.01</v>
      </c>
      <c r="G175" s="22"/>
      <c r="H175" s="23"/>
    </row>
    <row r="176" spans="1:8">
      <c r="A176" s="1" t="s">
        <v>426</v>
      </c>
      <c r="B176" s="1" t="s">
        <v>440</v>
      </c>
      <c r="C176" s="1">
        <v>2011</v>
      </c>
      <c r="D176" s="1" t="s">
        <v>443</v>
      </c>
      <c r="E176" s="22">
        <v>26010</v>
      </c>
      <c r="F176" s="24">
        <v>5.0000000000000001E-3</v>
      </c>
      <c r="G176" s="22"/>
      <c r="H176" s="23"/>
    </row>
    <row r="177" spans="1:8">
      <c r="A177" s="1" t="s">
        <v>426</v>
      </c>
      <c r="B177" s="1" t="s">
        <v>441</v>
      </c>
      <c r="C177" s="1">
        <v>2011</v>
      </c>
      <c r="D177" s="1" t="s">
        <v>443</v>
      </c>
      <c r="E177" s="22">
        <v>40344</v>
      </c>
      <c r="F177" s="24">
        <v>8.0000000000000002E-3</v>
      </c>
      <c r="G177" s="22"/>
      <c r="H177" s="23"/>
    </row>
    <row r="178" spans="1:8">
      <c r="A178" s="1" t="s">
        <v>428</v>
      </c>
      <c r="B178" s="1" t="s">
        <v>431</v>
      </c>
      <c r="C178" s="1">
        <v>2011</v>
      </c>
      <c r="D178" s="1" t="s">
        <v>442</v>
      </c>
      <c r="E178" s="22">
        <v>366221</v>
      </c>
      <c r="F178" s="24">
        <v>0.01</v>
      </c>
      <c r="G178" s="22"/>
      <c r="H178" s="23"/>
    </row>
    <row r="179" spans="1:8">
      <c r="A179" s="1" t="s">
        <v>428</v>
      </c>
      <c r="B179" s="1" t="s">
        <v>432</v>
      </c>
      <c r="C179" s="1">
        <v>2011</v>
      </c>
      <c r="D179" s="1" t="s">
        <v>442</v>
      </c>
      <c r="E179" s="22">
        <v>301104</v>
      </c>
      <c r="F179" s="24">
        <v>0.02</v>
      </c>
      <c r="G179" s="22"/>
      <c r="H179" s="23"/>
    </row>
    <row r="180" spans="1:8">
      <c r="A180" s="1" t="s">
        <v>428</v>
      </c>
      <c r="B180" s="1" t="s">
        <v>433</v>
      </c>
      <c r="C180" s="1">
        <v>2011</v>
      </c>
      <c r="D180" s="1" t="s">
        <v>442</v>
      </c>
      <c r="E180" s="22">
        <v>179245</v>
      </c>
      <c r="F180" s="24">
        <v>6.0000000000000001E-3</v>
      </c>
      <c r="G180" s="22"/>
      <c r="H180" s="23"/>
    </row>
    <row r="181" spans="1:8">
      <c r="A181" s="1" t="s">
        <v>428</v>
      </c>
      <c r="B181" s="1" t="s">
        <v>434</v>
      </c>
      <c r="C181" s="1">
        <v>2011</v>
      </c>
      <c r="D181" s="1" t="s">
        <v>442</v>
      </c>
      <c r="E181" s="22">
        <v>72706</v>
      </c>
      <c r="F181" s="24">
        <v>0.01</v>
      </c>
      <c r="G181" s="22"/>
      <c r="H181" s="23"/>
    </row>
    <row r="182" spans="1:8">
      <c r="A182" s="1" t="s">
        <v>428</v>
      </c>
      <c r="B182" s="1" t="s">
        <v>435</v>
      </c>
      <c r="C182" s="1">
        <v>2011</v>
      </c>
      <c r="D182" s="1" t="s">
        <v>442</v>
      </c>
      <c r="E182" s="22">
        <v>160589</v>
      </c>
      <c r="F182" s="24">
        <v>1.4999999999999999E-2</v>
      </c>
      <c r="G182" s="22"/>
      <c r="H182" s="23"/>
    </row>
    <row r="183" spans="1:8">
      <c r="A183" s="1" t="s">
        <v>428</v>
      </c>
      <c r="B183" s="1" t="s">
        <v>436</v>
      </c>
      <c r="C183" s="1">
        <v>2011</v>
      </c>
      <c r="D183" s="1" t="s">
        <v>442</v>
      </c>
      <c r="E183" s="22">
        <v>49357</v>
      </c>
      <c r="F183" s="24">
        <v>1.4999999999999999E-2</v>
      </c>
      <c r="G183" s="22"/>
      <c r="H183" s="23"/>
    </row>
    <row r="184" spans="1:8">
      <c r="A184" s="1" t="s">
        <v>428</v>
      </c>
      <c r="B184" s="1" t="s">
        <v>437</v>
      </c>
      <c r="C184" s="1">
        <v>2011</v>
      </c>
      <c r="D184" s="1" t="s">
        <v>442</v>
      </c>
      <c r="E184" s="22">
        <v>44217</v>
      </c>
      <c r="F184" s="24">
        <v>5.0000000000000001E-3</v>
      </c>
      <c r="G184" s="22"/>
      <c r="H184" s="23"/>
    </row>
    <row r="185" spans="1:8">
      <c r="A185" s="1" t="s">
        <v>428</v>
      </c>
      <c r="B185" s="1" t="s">
        <v>438</v>
      </c>
      <c r="C185" s="1">
        <v>2011</v>
      </c>
      <c r="D185" s="1" t="s">
        <v>442</v>
      </c>
      <c r="E185" s="22">
        <v>55675</v>
      </c>
      <c r="F185" s="24">
        <v>1.4999999999999999E-2</v>
      </c>
      <c r="G185" s="22"/>
      <c r="H185" s="23"/>
    </row>
    <row r="186" spans="1:8">
      <c r="A186" s="1" t="s">
        <v>428</v>
      </c>
      <c r="B186" s="1" t="s">
        <v>439</v>
      </c>
      <c r="C186" s="1">
        <v>2011</v>
      </c>
      <c r="D186" s="1" t="s">
        <v>442</v>
      </c>
      <c r="E186" s="22">
        <v>97574</v>
      </c>
      <c r="F186" s="24">
        <v>0.01</v>
      </c>
      <c r="G186" s="22"/>
      <c r="H186" s="23"/>
    </row>
    <row r="187" spans="1:8">
      <c r="A187" s="1" t="s">
        <v>428</v>
      </c>
      <c r="B187" s="1" t="s">
        <v>440</v>
      </c>
      <c r="C187" s="1">
        <v>2011</v>
      </c>
      <c r="D187" s="1" t="s">
        <v>442</v>
      </c>
      <c r="E187" s="22">
        <v>29131</v>
      </c>
      <c r="F187" s="24">
        <v>5.0000000000000001E-3</v>
      </c>
      <c r="G187" s="22"/>
      <c r="H187" s="23"/>
    </row>
    <row r="188" spans="1:8">
      <c r="A188" s="1" t="s">
        <v>428</v>
      </c>
      <c r="B188" s="1" t="s">
        <v>441</v>
      </c>
      <c r="C188" s="1">
        <v>2011</v>
      </c>
      <c r="D188" s="1" t="s">
        <v>442</v>
      </c>
      <c r="E188" s="22">
        <v>41653</v>
      </c>
      <c r="F188" s="24">
        <v>8.0000000000000002E-3</v>
      </c>
      <c r="G188" s="22"/>
      <c r="H188" s="23"/>
    </row>
    <row r="189" spans="1:8">
      <c r="A189" s="1" t="s">
        <v>428</v>
      </c>
      <c r="B189" s="1" t="s">
        <v>431</v>
      </c>
      <c r="C189" s="1">
        <v>2011</v>
      </c>
      <c r="D189" s="1" t="s">
        <v>443</v>
      </c>
      <c r="E189" s="22">
        <v>381871</v>
      </c>
      <c r="F189" s="24">
        <v>0.01</v>
      </c>
      <c r="G189" s="22"/>
      <c r="H189" s="23"/>
    </row>
    <row r="190" spans="1:8">
      <c r="A190" s="1" t="s">
        <v>428</v>
      </c>
      <c r="B190" s="1" t="s">
        <v>432</v>
      </c>
      <c r="C190" s="1">
        <v>2011</v>
      </c>
      <c r="D190" s="1" t="s">
        <v>443</v>
      </c>
      <c r="E190" s="22">
        <v>340731</v>
      </c>
      <c r="F190" s="24">
        <v>0.02</v>
      </c>
      <c r="G190" s="22"/>
      <c r="H190" s="23"/>
    </row>
    <row r="191" spans="1:8">
      <c r="A191" s="1" t="s">
        <v>428</v>
      </c>
      <c r="B191" s="1" t="s">
        <v>433</v>
      </c>
      <c r="C191" s="1">
        <v>2011</v>
      </c>
      <c r="D191" s="1" t="s">
        <v>443</v>
      </c>
      <c r="E191" s="22">
        <v>77785</v>
      </c>
      <c r="F191" s="24">
        <v>6.0000000000000001E-3</v>
      </c>
      <c r="G191" s="22"/>
      <c r="H191" s="23"/>
    </row>
    <row r="192" spans="1:8">
      <c r="A192" s="1" t="s">
        <v>428</v>
      </c>
      <c r="B192" s="1" t="s">
        <v>434</v>
      </c>
      <c r="C192" s="1">
        <v>2011</v>
      </c>
      <c r="D192" s="1" t="s">
        <v>443</v>
      </c>
      <c r="E192" s="22">
        <v>62346</v>
      </c>
      <c r="F192" s="24">
        <v>0.01</v>
      </c>
      <c r="G192" s="22"/>
      <c r="H192" s="23"/>
    </row>
    <row r="193" spans="1:8">
      <c r="A193" s="1" t="s">
        <v>428</v>
      </c>
      <c r="B193" s="1" t="s">
        <v>435</v>
      </c>
      <c r="C193" s="1">
        <v>2011</v>
      </c>
      <c r="D193" s="1" t="s">
        <v>443</v>
      </c>
      <c r="E193" s="22">
        <v>24235</v>
      </c>
      <c r="F193" s="24">
        <v>1.4999999999999999E-2</v>
      </c>
      <c r="G193" s="22"/>
      <c r="H193" s="23"/>
    </row>
    <row r="194" spans="1:8">
      <c r="A194" s="1" t="s">
        <v>428</v>
      </c>
      <c r="B194" s="1" t="s">
        <v>436</v>
      </c>
      <c r="C194" s="1">
        <v>2011</v>
      </c>
      <c r="D194" s="1" t="s">
        <v>443</v>
      </c>
      <c r="E194" s="22">
        <v>198227</v>
      </c>
      <c r="F194" s="24">
        <v>1.4999999999999999E-2</v>
      </c>
      <c r="G194" s="22"/>
      <c r="H194" s="23"/>
    </row>
    <row r="195" spans="1:8">
      <c r="A195" s="1" t="s">
        <v>428</v>
      </c>
      <c r="B195" s="1" t="s">
        <v>437</v>
      </c>
      <c r="C195" s="1">
        <v>2011</v>
      </c>
      <c r="D195" s="1" t="s">
        <v>443</v>
      </c>
      <c r="E195" s="22">
        <v>27601</v>
      </c>
      <c r="F195" s="24">
        <v>5.0000000000000001E-3</v>
      </c>
      <c r="G195" s="22"/>
      <c r="H195" s="23"/>
    </row>
    <row r="196" spans="1:8">
      <c r="A196" s="1" t="s">
        <v>428</v>
      </c>
      <c r="B196" s="1" t="s">
        <v>438</v>
      </c>
      <c r="C196" s="1">
        <v>2011</v>
      </c>
      <c r="D196" s="1" t="s">
        <v>443</v>
      </c>
      <c r="E196" s="22">
        <v>148072</v>
      </c>
      <c r="F196" s="24">
        <v>1.4999999999999999E-2</v>
      </c>
      <c r="G196" s="22"/>
      <c r="H196" s="23"/>
    </row>
    <row r="197" spans="1:8">
      <c r="A197" s="1" t="s">
        <v>428</v>
      </c>
      <c r="B197" s="1" t="s">
        <v>439</v>
      </c>
      <c r="C197" s="1">
        <v>2011</v>
      </c>
      <c r="D197" s="1" t="s">
        <v>443</v>
      </c>
      <c r="E197" s="22">
        <v>87785</v>
      </c>
      <c r="F197" s="24">
        <v>0.01</v>
      </c>
      <c r="G197" s="22"/>
      <c r="H197" s="23"/>
    </row>
    <row r="198" spans="1:8">
      <c r="A198" s="1" t="s">
        <v>428</v>
      </c>
      <c r="B198" s="1" t="s">
        <v>440</v>
      </c>
      <c r="C198" s="1">
        <v>2011</v>
      </c>
      <c r="D198" s="1" t="s">
        <v>443</v>
      </c>
      <c r="E198" s="22">
        <v>22583</v>
      </c>
      <c r="F198" s="24">
        <v>5.0000000000000001E-3</v>
      </c>
      <c r="G198" s="22"/>
      <c r="H198" s="23"/>
    </row>
    <row r="199" spans="1:8">
      <c r="A199" s="1" t="s">
        <v>428</v>
      </c>
      <c r="B199" s="1" t="s">
        <v>441</v>
      </c>
      <c r="C199" s="1">
        <v>2011</v>
      </c>
      <c r="D199" s="1" t="s">
        <v>443</v>
      </c>
      <c r="E199" s="22">
        <v>38966</v>
      </c>
      <c r="F199" s="24">
        <v>8.0000000000000002E-3</v>
      </c>
      <c r="G199" s="22"/>
      <c r="H199" s="23"/>
    </row>
    <row r="200" spans="1:8">
      <c r="A200" s="1" t="s">
        <v>427</v>
      </c>
      <c r="B200" s="1" t="s">
        <v>431</v>
      </c>
      <c r="C200" s="1">
        <v>2011</v>
      </c>
      <c r="D200" s="1" t="s">
        <v>442</v>
      </c>
      <c r="E200" s="22">
        <v>330616</v>
      </c>
      <c r="F200" s="24">
        <v>0.01</v>
      </c>
      <c r="G200" s="22"/>
      <c r="H200" s="23"/>
    </row>
    <row r="201" spans="1:8">
      <c r="A201" s="1" t="s">
        <v>427</v>
      </c>
      <c r="B201" s="1" t="s">
        <v>432</v>
      </c>
      <c r="C201" s="1">
        <v>2011</v>
      </c>
      <c r="D201" s="1" t="s">
        <v>442</v>
      </c>
      <c r="E201" s="22">
        <v>292740</v>
      </c>
      <c r="F201" s="24">
        <v>0.02</v>
      </c>
      <c r="G201" s="22"/>
      <c r="H201" s="23"/>
    </row>
    <row r="202" spans="1:8">
      <c r="A202" s="1" t="s">
        <v>427</v>
      </c>
      <c r="B202" s="1" t="s">
        <v>433</v>
      </c>
      <c r="C202" s="1">
        <v>2011</v>
      </c>
      <c r="D202" s="1" t="s">
        <v>442</v>
      </c>
      <c r="E202" s="22">
        <v>211609</v>
      </c>
      <c r="F202" s="24">
        <v>6.0000000000000001E-3</v>
      </c>
      <c r="G202" s="22"/>
      <c r="H202" s="23"/>
    </row>
    <row r="203" spans="1:8">
      <c r="A203" s="1" t="s">
        <v>427</v>
      </c>
      <c r="B203" s="1" t="s">
        <v>434</v>
      </c>
      <c r="C203" s="1">
        <v>2011</v>
      </c>
      <c r="D203" s="1" t="s">
        <v>442</v>
      </c>
      <c r="E203" s="22">
        <v>90882</v>
      </c>
      <c r="F203" s="24">
        <v>0.01</v>
      </c>
      <c r="G203" s="22"/>
      <c r="H203" s="23"/>
    </row>
    <row r="204" spans="1:8">
      <c r="A204" s="1" t="s">
        <v>427</v>
      </c>
      <c r="B204" s="1" t="s">
        <v>435</v>
      </c>
      <c r="C204" s="1">
        <v>2011</v>
      </c>
      <c r="D204" s="1" t="s">
        <v>442</v>
      </c>
      <c r="E204" s="22">
        <v>178432</v>
      </c>
      <c r="F204" s="24">
        <v>1.4999999999999999E-2</v>
      </c>
      <c r="G204" s="22"/>
      <c r="H204" s="23"/>
    </row>
    <row r="205" spans="1:8">
      <c r="A205" s="1" t="s">
        <v>427</v>
      </c>
      <c r="B205" s="1" t="s">
        <v>436</v>
      </c>
      <c r="C205" s="1">
        <v>2011</v>
      </c>
      <c r="D205" s="1" t="s">
        <v>442</v>
      </c>
      <c r="E205" s="22">
        <v>49661</v>
      </c>
      <c r="F205" s="24">
        <v>1.4999999999999999E-2</v>
      </c>
      <c r="G205" s="22"/>
      <c r="H205" s="23"/>
    </row>
    <row r="206" spans="1:8">
      <c r="A206" s="1" t="s">
        <v>427</v>
      </c>
      <c r="B206" s="1" t="s">
        <v>437</v>
      </c>
      <c r="C206" s="1">
        <v>2011</v>
      </c>
      <c r="D206" s="1" t="s">
        <v>442</v>
      </c>
      <c r="E206" s="22">
        <v>49069</v>
      </c>
      <c r="F206" s="24">
        <v>5.0000000000000001E-3</v>
      </c>
      <c r="G206" s="22"/>
      <c r="H206" s="23"/>
    </row>
    <row r="207" spans="1:8">
      <c r="A207" s="1" t="s">
        <v>427</v>
      </c>
      <c r="B207" s="1" t="s">
        <v>438</v>
      </c>
      <c r="C207" s="1">
        <v>2011</v>
      </c>
      <c r="D207" s="1" t="s">
        <v>442</v>
      </c>
      <c r="E207" s="22">
        <v>64515</v>
      </c>
      <c r="F207" s="24">
        <v>1.4999999999999999E-2</v>
      </c>
      <c r="G207" s="22"/>
      <c r="H207" s="23"/>
    </row>
    <row r="208" spans="1:8">
      <c r="A208" s="1" t="s">
        <v>427</v>
      </c>
      <c r="B208" s="1" t="s">
        <v>439</v>
      </c>
      <c r="C208" s="1">
        <v>2011</v>
      </c>
      <c r="D208" s="1" t="s">
        <v>442</v>
      </c>
      <c r="E208" s="22">
        <v>88506</v>
      </c>
      <c r="F208" s="24">
        <v>0.01</v>
      </c>
      <c r="G208" s="22"/>
      <c r="H208" s="23"/>
    </row>
    <row r="209" spans="1:8">
      <c r="A209" s="1" t="s">
        <v>427</v>
      </c>
      <c r="B209" s="1" t="s">
        <v>440</v>
      </c>
      <c r="C209" s="1">
        <v>2011</v>
      </c>
      <c r="D209" s="1" t="s">
        <v>442</v>
      </c>
      <c r="E209" s="22">
        <v>25371</v>
      </c>
      <c r="F209" s="24">
        <v>5.0000000000000001E-3</v>
      </c>
      <c r="G209" s="22"/>
      <c r="H209" s="23"/>
    </row>
    <row r="210" spans="1:8">
      <c r="A210" s="1" t="s">
        <v>427</v>
      </c>
      <c r="B210" s="1" t="s">
        <v>441</v>
      </c>
      <c r="C210" s="1">
        <v>2011</v>
      </c>
      <c r="D210" s="1" t="s">
        <v>442</v>
      </c>
      <c r="E210" s="22">
        <v>44920</v>
      </c>
      <c r="F210" s="24">
        <v>8.0000000000000002E-3</v>
      </c>
      <c r="G210" s="22"/>
      <c r="H210" s="23"/>
    </row>
    <row r="211" spans="1:8">
      <c r="A211" s="1" t="s">
        <v>427</v>
      </c>
      <c r="B211" s="1" t="s">
        <v>431</v>
      </c>
      <c r="C211" s="1">
        <v>2011</v>
      </c>
      <c r="D211" s="1" t="s">
        <v>443</v>
      </c>
      <c r="E211" s="22">
        <v>467313</v>
      </c>
      <c r="F211" s="24">
        <v>0.01</v>
      </c>
      <c r="G211" s="22"/>
      <c r="H211" s="23"/>
    </row>
    <row r="212" spans="1:8">
      <c r="A212" s="1" t="s">
        <v>427</v>
      </c>
      <c r="B212" s="1" t="s">
        <v>432</v>
      </c>
      <c r="C212" s="1">
        <v>2011</v>
      </c>
      <c r="D212" s="1" t="s">
        <v>443</v>
      </c>
      <c r="E212" s="22">
        <v>365228</v>
      </c>
      <c r="F212" s="24">
        <v>0.02</v>
      </c>
      <c r="G212" s="22"/>
      <c r="H212" s="23"/>
    </row>
    <row r="213" spans="1:8">
      <c r="A213" s="1" t="s">
        <v>427</v>
      </c>
      <c r="B213" s="1" t="s">
        <v>433</v>
      </c>
      <c r="C213" s="1">
        <v>2011</v>
      </c>
      <c r="D213" s="1" t="s">
        <v>443</v>
      </c>
      <c r="E213" s="22">
        <v>83886</v>
      </c>
      <c r="F213" s="24">
        <v>6.0000000000000001E-3</v>
      </c>
      <c r="G213" s="22"/>
      <c r="H213" s="23"/>
    </row>
    <row r="214" spans="1:8">
      <c r="A214" s="1" t="s">
        <v>427</v>
      </c>
      <c r="B214" s="1" t="s">
        <v>434</v>
      </c>
      <c r="C214" s="1">
        <v>2011</v>
      </c>
      <c r="D214" s="1" t="s">
        <v>443</v>
      </c>
      <c r="E214" s="22">
        <v>62832</v>
      </c>
      <c r="F214" s="24">
        <v>0.01</v>
      </c>
      <c r="G214" s="22"/>
      <c r="H214" s="23"/>
    </row>
    <row r="215" spans="1:8">
      <c r="A215" s="1" t="s">
        <v>427</v>
      </c>
      <c r="B215" s="1" t="s">
        <v>435</v>
      </c>
      <c r="C215" s="1">
        <v>2011</v>
      </c>
      <c r="D215" s="1" t="s">
        <v>443</v>
      </c>
      <c r="E215" s="22">
        <v>25092</v>
      </c>
      <c r="F215" s="24">
        <v>1.4999999999999999E-2</v>
      </c>
      <c r="G215" s="22"/>
      <c r="H215" s="23"/>
    </row>
    <row r="216" spans="1:8">
      <c r="A216" s="1" t="s">
        <v>427</v>
      </c>
      <c r="B216" s="1" t="s">
        <v>436</v>
      </c>
      <c r="C216" s="1">
        <v>2011</v>
      </c>
      <c r="D216" s="1" t="s">
        <v>443</v>
      </c>
      <c r="E216" s="22">
        <v>242277</v>
      </c>
      <c r="F216" s="24">
        <v>1.4999999999999999E-2</v>
      </c>
      <c r="G216" s="22"/>
      <c r="H216" s="23"/>
    </row>
    <row r="217" spans="1:8">
      <c r="A217" s="1" t="s">
        <v>427</v>
      </c>
      <c r="B217" s="1" t="s">
        <v>437</v>
      </c>
      <c r="C217" s="1">
        <v>2011</v>
      </c>
      <c r="D217" s="1" t="s">
        <v>443</v>
      </c>
      <c r="E217" s="22">
        <v>29803</v>
      </c>
      <c r="F217" s="24">
        <v>5.0000000000000001E-3</v>
      </c>
      <c r="G217" s="22"/>
      <c r="H217" s="23"/>
    </row>
    <row r="218" spans="1:8">
      <c r="A218" s="1" t="s">
        <v>427</v>
      </c>
      <c r="B218" s="1" t="s">
        <v>438</v>
      </c>
      <c r="C218" s="1">
        <v>2011</v>
      </c>
      <c r="D218" s="1" t="s">
        <v>443</v>
      </c>
      <c r="E218" s="22">
        <v>119187</v>
      </c>
      <c r="F218" s="24">
        <v>1.4999999999999999E-2</v>
      </c>
      <c r="G218" s="22"/>
      <c r="H218" s="23"/>
    </row>
    <row r="219" spans="1:8">
      <c r="A219" s="1" t="s">
        <v>427</v>
      </c>
      <c r="B219" s="1" t="s">
        <v>439</v>
      </c>
      <c r="C219" s="1">
        <v>2011</v>
      </c>
      <c r="D219" s="1" t="s">
        <v>443</v>
      </c>
      <c r="E219" s="22">
        <v>58810</v>
      </c>
      <c r="F219" s="24">
        <v>0.01</v>
      </c>
      <c r="G219" s="22"/>
      <c r="H219" s="23"/>
    </row>
    <row r="220" spans="1:8">
      <c r="A220" s="1" t="s">
        <v>427</v>
      </c>
      <c r="B220" s="1" t="s">
        <v>440</v>
      </c>
      <c r="C220" s="1">
        <v>2011</v>
      </c>
      <c r="D220" s="1" t="s">
        <v>443</v>
      </c>
      <c r="E220" s="22">
        <v>16830</v>
      </c>
      <c r="F220" s="24">
        <v>5.0000000000000001E-3</v>
      </c>
      <c r="G220" s="22"/>
      <c r="H220" s="23"/>
    </row>
    <row r="221" spans="1:8">
      <c r="A221" s="1" t="s">
        <v>427</v>
      </c>
      <c r="B221" s="1" t="s">
        <v>441</v>
      </c>
      <c r="C221" s="1">
        <v>2011</v>
      </c>
      <c r="D221" s="1" t="s">
        <v>443</v>
      </c>
      <c r="E221" s="22">
        <v>33979</v>
      </c>
      <c r="F221" s="24">
        <v>8.0000000000000002E-3</v>
      </c>
      <c r="G221" s="22"/>
      <c r="H221" s="23"/>
    </row>
    <row r="222" spans="1:8">
      <c r="A222" s="1" t="s">
        <v>429</v>
      </c>
      <c r="B222" s="1" t="s">
        <v>431</v>
      </c>
      <c r="C222" s="1">
        <v>2011</v>
      </c>
      <c r="D222" s="1" t="s">
        <v>442</v>
      </c>
      <c r="E222" s="22">
        <v>402866</v>
      </c>
      <c r="F222" s="24">
        <v>0.01</v>
      </c>
      <c r="G222" s="22"/>
      <c r="H222" s="23"/>
    </row>
    <row r="223" spans="1:8">
      <c r="A223" s="1" t="s">
        <v>429</v>
      </c>
      <c r="B223" s="1" t="s">
        <v>432</v>
      </c>
      <c r="C223" s="1">
        <v>2011</v>
      </c>
      <c r="D223" s="1" t="s">
        <v>442</v>
      </c>
      <c r="E223" s="22">
        <v>368016</v>
      </c>
      <c r="F223" s="24">
        <v>0.02</v>
      </c>
      <c r="G223" s="22"/>
      <c r="H223" s="23"/>
    </row>
    <row r="224" spans="1:8">
      <c r="A224" s="1" t="s">
        <v>429</v>
      </c>
      <c r="B224" s="1" t="s">
        <v>433</v>
      </c>
      <c r="C224" s="1">
        <v>2011</v>
      </c>
      <c r="D224" s="1" t="s">
        <v>442</v>
      </c>
      <c r="E224" s="22">
        <v>232254</v>
      </c>
      <c r="F224" s="24">
        <v>6.0000000000000001E-3</v>
      </c>
      <c r="G224" s="22"/>
      <c r="H224" s="23"/>
    </row>
    <row r="225" spans="1:8">
      <c r="A225" s="1" t="s">
        <v>429</v>
      </c>
      <c r="B225" s="1" t="s">
        <v>434</v>
      </c>
      <c r="C225" s="1">
        <v>2011</v>
      </c>
      <c r="D225" s="1" t="s">
        <v>442</v>
      </c>
      <c r="E225" s="22">
        <v>75276</v>
      </c>
      <c r="F225" s="24">
        <v>0.01</v>
      </c>
      <c r="G225" s="22"/>
      <c r="H225" s="23"/>
    </row>
    <row r="226" spans="1:8">
      <c r="A226" s="1" t="s">
        <v>429</v>
      </c>
      <c r="B226" s="1" t="s">
        <v>435</v>
      </c>
      <c r="C226" s="1">
        <v>2011</v>
      </c>
      <c r="D226" s="1" t="s">
        <v>442</v>
      </c>
      <c r="E226" s="22">
        <v>184730</v>
      </c>
      <c r="F226" s="24">
        <v>1.4999999999999999E-2</v>
      </c>
      <c r="G226" s="22"/>
      <c r="H226" s="23"/>
    </row>
    <row r="227" spans="1:8">
      <c r="A227" s="1" t="s">
        <v>429</v>
      </c>
      <c r="B227" s="1" t="s">
        <v>436</v>
      </c>
      <c r="C227" s="1">
        <v>2011</v>
      </c>
      <c r="D227" s="1" t="s">
        <v>442</v>
      </c>
      <c r="E227" s="22">
        <v>60401</v>
      </c>
      <c r="F227" s="24">
        <v>1.4999999999999999E-2</v>
      </c>
      <c r="G227" s="22"/>
      <c r="H227" s="23"/>
    </row>
    <row r="228" spans="1:8">
      <c r="A228" s="1" t="s">
        <v>429</v>
      </c>
      <c r="B228" s="1" t="s">
        <v>437</v>
      </c>
      <c r="C228" s="1">
        <v>2011</v>
      </c>
      <c r="D228" s="1" t="s">
        <v>442</v>
      </c>
      <c r="E228" s="22">
        <v>47396</v>
      </c>
      <c r="F228" s="24">
        <v>5.0000000000000001E-3</v>
      </c>
      <c r="G228" s="22"/>
      <c r="H228" s="23"/>
    </row>
    <row r="229" spans="1:8">
      <c r="A229" s="1" t="s">
        <v>429</v>
      </c>
      <c r="B229" s="1" t="s">
        <v>438</v>
      </c>
      <c r="C229" s="1">
        <v>2011</v>
      </c>
      <c r="D229" s="1" t="s">
        <v>442</v>
      </c>
      <c r="E229" s="22">
        <v>58089</v>
      </c>
      <c r="F229" s="24">
        <v>1.4999999999999999E-2</v>
      </c>
      <c r="G229" s="22"/>
      <c r="H229" s="23"/>
    </row>
    <row r="230" spans="1:8">
      <c r="A230" s="1" t="s">
        <v>429</v>
      </c>
      <c r="B230" s="1" t="s">
        <v>439</v>
      </c>
      <c r="C230" s="1">
        <v>2011</v>
      </c>
      <c r="D230" s="1" t="s">
        <v>442</v>
      </c>
      <c r="E230" s="22">
        <v>98175</v>
      </c>
      <c r="F230" s="24">
        <v>0.01</v>
      </c>
      <c r="G230" s="22"/>
      <c r="H230" s="23"/>
    </row>
    <row r="231" spans="1:8">
      <c r="A231" s="1" t="s">
        <v>429</v>
      </c>
      <c r="B231" s="1" t="s">
        <v>440</v>
      </c>
      <c r="C231" s="1">
        <v>2011</v>
      </c>
      <c r="D231" s="1" t="s">
        <v>442</v>
      </c>
      <c r="E231" s="22">
        <v>29274</v>
      </c>
      <c r="F231" s="24">
        <v>5.0000000000000001E-3</v>
      </c>
      <c r="G231" s="22"/>
      <c r="H231" s="23"/>
    </row>
    <row r="232" spans="1:8">
      <c r="A232" s="1" t="s">
        <v>429</v>
      </c>
      <c r="B232" s="1" t="s">
        <v>441</v>
      </c>
      <c r="C232" s="1">
        <v>2011</v>
      </c>
      <c r="D232" s="1" t="s">
        <v>442</v>
      </c>
      <c r="E232" s="22">
        <v>46281</v>
      </c>
      <c r="F232" s="24">
        <v>8.0000000000000002E-3</v>
      </c>
      <c r="G232" s="22"/>
      <c r="H232" s="23"/>
    </row>
    <row r="233" spans="1:8">
      <c r="A233" s="1" t="s">
        <v>429</v>
      </c>
      <c r="B233" s="1" t="s">
        <v>431</v>
      </c>
      <c r="C233" s="1">
        <v>2011</v>
      </c>
      <c r="D233" s="1" t="s">
        <v>443</v>
      </c>
      <c r="E233" s="22">
        <v>477338</v>
      </c>
      <c r="F233" s="24">
        <v>0.01</v>
      </c>
      <c r="G233" s="22"/>
      <c r="H233" s="23"/>
    </row>
    <row r="234" spans="1:8">
      <c r="A234" s="1" t="s">
        <v>429</v>
      </c>
      <c r="B234" s="1" t="s">
        <v>432</v>
      </c>
      <c r="C234" s="1">
        <v>2011</v>
      </c>
      <c r="D234" s="1" t="s">
        <v>443</v>
      </c>
      <c r="E234" s="22">
        <v>391952</v>
      </c>
      <c r="F234" s="24">
        <v>0.02</v>
      </c>
      <c r="G234" s="22"/>
      <c r="H234" s="23"/>
    </row>
    <row r="235" spans="1:8">
      <c r="A235" s="1" t="s">
        <v>429</v>
      </c>
      <c r="B235" s="1" t="s">
        <v>433</v>
      </c>
      <c r="C235" s="1">
        <v>2011</v>
      </c>
      <c r="D235" s="1" t="s">
        <v>443</v>
      </c>
      <c r="E235" s="22">
        <v>89590</v>
      </c>
      <c r="F235" s="24">
        <v>6.0000000000000001E-3</v>
      </c>
      <c r="G235" s="22"/>
      <c r="H235" s="23"/>
    </row>
    <row r="236" spans="1:8">
      <c r="A236" s="1" t="s">
        <v>429</v>
      </c>
      <c r="B236" s="1" t="s">
        <v>434</v>
      </c>
      <c r="C236" s="1">
        <v>2011</v>
      </c>
      <c r="D236" s="1" t="s">
        <v>443</v>
      </c>
      <c r="E236" s="22">
        <v>60516</v>
      </c>
      <c r="F236" s="24">
        <v>0.01</v>
      </c>
      <c r="G236" s="22"/>
      <c r="H236" s="23"/>
    </row>
    <row r="237" spans="1:8">
      <c r="A237" s="1" t="s">
        <v>429</v>
      </c>
      <c r="B237" s="1" t="s">
        <v>435</v>
      </c>
      <c r="C237" s="1">
        <v>2011</v>
      </c>
      <c r="D237" s="1" t="s">
        <v>443</v>
      </c>
      <c r="E237" s="22">
        <v>31363</v>
      </c>
      <c r="F237" s="24">
        <v>1.4999999999999999E-2</v>
      </c>
      <c r="G237" s="22"/>
      <c r="H237" s="23"/>
    </row>
    <row r="238" spans="1:8">
      <c r="A238" s="1" t="s">
        <v>429</v>
      </c>
      <c r="B238" s="1" t="s">
        <v>436</v>
      </c>
      <c r="C238" s="1">
        <v>2011</v>
      </c>
      <c r="D238" s="1" t="s">
        <v>443</v>
      </c>
      <c r="E238" s="22">
        <v>220363</v>
      </c>
      <c r="F238" s="24">
        <v>1.4999999999999999E-2</v>
      </c>
      <c r="G238" s="22"/>
      <c r="H238" s="23"/>
    </row>
    <row r="239" spans="1:8">
      <c r="A239" s="1" t="s">
        <v>429</v>
      </c>
      <c r="B239" s="1" t="s">
        <v>437</v>
      </c>
      <c r="C239" s="1">
        <v>2011</v>
      </c>
      <c r="D239" s="1" t="s">
        <v>443</v>
      </c>
      <c r="E239" s="22">
        <v>29586</v>
      </c>
      <c r="F239" s="24">
        <v>5.0000000000000001E-3</v>
      </c>
      <c r="G239" s="22"/>
      <c r="H239" s="23"/>
    </row>
    <row r="240" spans="1:8">
      <c r="A240" s="1" t="s">
        <v>429</v>
      </c>
      <c r="B240" s="1" t="s">
        <v>438</v>
      </c>
      <c r="C240" s="1">
        <v>2011</v>
      </c>
      <c r="D240" s="1" t="s">
        <v>443</v>
      </c>
      <c r="E240" s="22">
        <v>159885</v>
      </c>
      <c r="F240" s="24">
        <v>1.4999999999999999E-2</v>
      </c>
      <c r="G240" s="22"/>
      <c r="H240" s="23"/>
    </row>
    <row r="241" spans="1:8">
      <c r="A241" s="1" t="s">
        <v>429</v>
      </c>
      <c r="B241" s="1" t="s">
        <v>439</v>
      </c>
      <c r="C241" s="1">
        <v>2011</v>
      </c>
      <c r="D241" s="1" t="s">
        <v>443</v>
      </c>
      <c r="E241" s="22">
        <v>85208</v>
      </c>
      <c r="F241" s="24">
        <v>0.01</v>
      </c>
      <c r="G241" s="22"/>
      <c r="H241" s="23"/>
    </row>
    <row r="242" spans="1:8">
      <c r="A242" s="1" t="s">
        <v>429</v>
      </c>
      <c r="B242" s="1" t="s">
        <v>440</v>
      </c>
      <c r="C242" s="1">
        <v>2011</v>
      </c>
      <c r="D242" s="1" t="s">
        <v>443</v>
      </c>
      <c r="E242" s="22">
        <v>21956</v>
      </c>
      <c r="F242" s="24">
        <v>5.0000000000000001E-3</v>
      </c>
      <c r="G242" s="22"/>
      <c r="H242" s="23"/>
    </row>
    <row r="243" spans="1:8">
      <c r="A243" s="1" t="s">
        <v>429</v>
      </c>
      <c r="B243" s="1" t="s">
        <v>441</v>
      </c>
      <c r="C243" s="1">
        <v>2011</v>
      </c>
      <c r="D243" s="1" t="s">
        <v>443</v>
      </c>
      <c r="E243" s="22">
        <v>43296</v>
      </c>
      <c r="F243" s="24">
        <v>8.0000000000000002E-3</v>
      </c>
      <c r="G243" s="22"/>
      <c r="H243" s="23"/>
    </row>
    <row r="244" spans="1:8">
      <c r="A244" s="1" t="s">
        <v>430</v>
      </c>
      <c r="B244" s="1" t="s">
        <v>431</v>
      </c>
      <c r="C244" s="1">
        <v>2011</v>
      </c>
      <c r="D244" s="1" t="s">
        <v>442</v>
      </c>
      <c r="E244" s="22">
        <v>330616</v>
      </c>
      <c r="F244" s="24">
        <v>0.01</v>
      </c>
      <c r="G244" s="22"/>
      <c r="H244" s="23"/>
    </row>
    <row r="245" spans="1:8">
      <c r="A245" s="1" t="s">
        <v>430</v>
      </c>
      <c r="B245" s="1" t="s">
        <v>432</v>
      </c>
      <c r="C245" s="1">
        <v>2011</v>
      </c>
      <c r="D245" s="1" t="s">
        <v>442</v>
      </c>
      <c r="E245" s="22">
        <v>271830</v>
      </c>
      <c r="F245" s="24">
        <v>0.02</v>
      </c>
      <c r="G245" s="22"/>
      <c r="H245" s="23"/>
    </row>
    <row r="246" spans="1:8">
      <c r="A246" s="1" t="s">
        <v>430</v>
      </c>
      <c r="B246" s="1" t="s">
        <v>433</v>
      </c>
      <c r="C246" s="1">
        <v>2011</v>
      </c>
      <c r="D246" s="1" t="s">
        <v>442</v>
      </c>
      <c r="E246" s="22">
        <v>180642</v>
      </c>
      <c r="F246" s="24">
        <v>6.0000000000000001E-3</v>
      </c>
      <c r="G246" s="22"/>
      <c r="H246" s="23"/>
    </row>
    <row r="247" spans="1:8">
      <c r="A247" s="1" t="s">
        <v>430</v>
      </c>
      <c r="B247" s="1" t="s">
        <v>434</v>
      </c>
      <c r="C247" s="1">
        <v>2011</v>
      </c>
      <c r="D247" s="1" t="s">
        <v>442</v>
      </c>
      <c r="E247" s="22">
        <v>43892</v>
      </c>
      <c r="F247" s="24">
        <v>0.01</v>
      </c>
      <c r="G247" s="22"/>
      <c r="H247" s="23"/>
    </row>
    <row r="248" spans="1:8">
      <c r="A248" s="1" t="s">
        <v>430</v>
      </c>
      <c r="B248" s="1" t="s">
        <v>435</v>
      </c>
      <c r="C248" s="1">
        <v>2011</v>
      </c>
      <c r="D248" s="1" t="s">
        <v>442</v>
      </c>
      <c r="E248" s="22">
        <v>139859</v>
      </c>
      <c r="F248" s="24">
        <v>1.4999999999999999E-2</v>
      </c>
      <c r="G248" s="22"/>
      <c r="H248" s="23"/>
    </row>
    <row r="249" spans="1:8">
      <c r="A249" s="1" t="s">
        <v>430</v>
      </c>
      <c r="B249" s="1" t="s">
        <v>436</v>
      </c>
      <c r="C249" s="1">
        <v>2011</v>
      </c>
      <c r="D249" s="1" t="s">
        <v>442</v>
      </c>
      <c r="E249" s="22">
        <v>42636</v>
      </c>
      <c r="F249" s="24">
        <v>1.4999999999999999E-2</v>
      </c>
      <c r="G249" s="22"/>
      <c r="H249" s="23"/>
    </row>
    <row r="250" spans="1:8">
      <c r="A250" s="1" t="s">
        <v>430</v>
      </c>
      <c r="B250" s="1" t="s">
        <v>437</v>
      </c>
      <c r="C250" s="1">
        <v>2011</v>
      </c>
      <c r="D250" s="1" t="s">
        <v>442</v>
      </c>
      <c r="E250" s="22">
        <v>41472</v>
      </c>
      <c r="F250" s="24">
        <v>5.0000000000000001E-3</v>
      </c>
      <c r="G250" s="22"/>
      <c r="H250" s="23"/>
    </row>
    <row r="251" spans="1:8">
      <c r="A251" s="1" t="s">
        <v>430</v>
      </c>
      <c r="B251" s="1" t="s">
        <v>438</v>
      </c>
      <c r="C251" s="1">
        <v>2011</v>
      </c>
      <c r="D251" s="1" t="s">
        <v>442</v>
      </c>
      <c r="E251" s="22">
        <v>47311</v>
      </c>
      <c r="F251" s="24">
        <v>1.4999999999999999E-2</v>
      </c>
      <c r="G251" s="22"/>
      <c r="H251" s="23"/>
    </row>
    <row r="252" spans="1:8">
      <c r="A252" s="1" t="s">
        <v>430</v>
      </c>
      <c r="B252" s="1" t="s">
        <v>439</v>
      </c>
      <c r="C252" s="1">
        <v>2011</v>
      </c>
      <c r="D252" s="1" t="s">
        <v>442</v>
      </c>
      <c r="E252" s="22">
        <v>91481</v>
      </c>
      <c r="F252" s="24">
        <v>0.01</v>
      </c>
      <c r="G252" s="22"/>
      <c r="H252" s="23"/>
    </row>
    <row r="253" spans="1:8">
      <c r="A253" s="1" t="s">
        <v>430</v>
      </c>
      <c r="B253" s="1" t="s">
        <v>440</v>
      </c>
      <c r="C253" s="1">
        <v>2011</v>
      </c>
      <c r="D253" s="1" t="s">
        <v>442</v>
      </c>
      <c r="E253" s="22">
        <v>25133</v>
      </c>
      <c r="F253" s="24">
        <v>5.0000000000000001E-3</v>
      </c>
      <c r="G253" s="22"/>
      <c r="H253" s="23"/>
    </row>
    <row r="254" spans="1:8">
      <c r="A254" s="1" t="s">
        <v>430</v>
      </c>
      <c r="B254" s="1" t="s">
        <v>441</v>
      </c>
      <c r="C254" s="1">
        <v>2011</v>
      </c>
      <c r="D254" s="1" t="s">
        <v>442</v>
      </c>
      <c r="E254" s="22">
        <v>41925</v>
      </c>
      <c r="F254" s="24">
        <v>8.0000000000000002E-3</v>
      </c>
      <c r="G254" s="22"/>
      <c r="H254" s="23"/>
    </row>
    <row r="255" spans="1:8">
      <c r="A255" s="1" t="s">
        <v>430</v>
      </c>
      <c r="B255" s="1" t="s">
        <v>431</v>
      </c>
      <c r="C255" s="1">
        <v>2011</v>
      </c>
      <c r="D255" s="1" t="s">
        <v>443</v>
      </c>
      <c r="E255" s="22">
        <v>384846</v>
      </c>
      <c r="F255" s="24">
        <v>0.01</v>
      </c>
      <c r="G255" s="22"/>
      <c r="H255" s="23"/>
    </row>
    <row r="256" spans="1:8">
      <c r="A256" s="1" t="s">
        <v>430</v>
      </c>
      <c r="B256" s="1" t="s">
        <v>432</v>
      </c>
      <c r="C256" s="1">
        <v>2011</v>
      </c>
      <c r="D256" s="1" t="s">
        <v>443</v>
      </c>
      <c r="E256" s="22">
        <v>273921</v>
      </c>
      <c r="F256" s="24">
        <v>0.02</v>
      </c>
      <c r="G256" s="22"/>
      <c r="H256" s="23"/>
    </row>
    <row r="257" spans="1:8">
      <c r="A257" s="1" t="s">
        <v>430</v>
      </c>
      <c r="B257" s="1" t="s">
        <v>433</v>
      </c>
      <c r="C257" s="1">
        <v>2011</v>
      </c>
      <c r="D257" s="1" t="s">
        <v>443</v>
      </c>
      <c r="E257" s="22">
        <v>61516</v>
      </c>
      <c r="F257" s="24">
        <v>6.0000000000000001E-3</v>
      </c>
      <c r="G257" s="22"/>
      <c r="H257" s="23"/>
    </row>
    <row r="258" spans="1:8">
      <c r="A258" s="1" t="s">
        <v>430</v>
      </c>
      <c r="B258" s="1" t="s">
        <v>434</v>
      </c>
      <c r="C258" s="1">
        <v>2011</v>
      </c>
      <c r="D258" s="1" t="s">
        <v>443</v>
      </c>
      <c r="E258" s="22">
        <v>40392</v>
      </c>
      <c r="F258" s="24">
        <v>0.01</v>
      </c>
      <c r="G258" s="22"/>
      <c r="H258" s="23"/>
    </row>
    <row r="259" spans="1:8">
      <c r="A259" s="1" t="s">
        <v>430</v>
      </c>
      <c r="B259" s="1" t="s">
        <v>435</v>
      </c>
      <c r="C259" s="1">
        <v>2011</v>
      </c>
      <c r="D259" s="1" t="s">
        <v>443</v>
      </c>
      <c r="E259" s="22">
        <v>20387</v>
      </c>
      <c r="F259" s="24">
        <v>1.4999999999999999E-2</v>
      </c>
      <c r="G259" s="22"/>
      <c r="H259" s="23"/>
    </row>
    <row r="260" spans="1:8">
      <c r="A260" s="1" t="s">
        <v>430</v>
      </c>
      <c r="B260" s="1" t="s">
        <v>436</v>
      </c>
      <c r="C260" s="1">
        <v>2011</v>
      </c>
      <c r="D260" s="1" t="s">
        <v>443</v>
      </c>
      <c r="E260" s="22">
        <v>165189</v>
      </c>
      <c r="F260" s="24">
        <v>1.4999999999999999E-2</v>
      </c>
      <c r="G260" s="22"/>
      <c r="H260" s="23"/>
    </row>
    <row r="261" spans="1:8">
      <c r="A261" s="1" t="s">
        <v>430</v>
      </c>
      <c r="B261" s="1" t="s">
        <v>437</v>
      </c>
      <c r="C261" s="1">
        <v>2011</v>
      </c>
      <c r="D261" s="1" t="s">
        <v>443</v>
      </c>
      <c r="E261" s="22">
        <v>21084</v>
      </c>
      <c r="F261" s="24">
        <v>5.0000000000000001E-3</v>
      </c>
      <c r="G261" s="22"/>
      <c r="H261" s="23"/>
    </row>
    <row r="262" spans="1:8">
      <c r="A262" s="1" t="s">
        <v>430</v>
      </c>
      <c r="B262" s="1" t="s">
        <v>438</v>
      </c>
      <c r="C262" s="1">
        <v>2011</v>
      </c>
      <c r="D262" s="1" t="s">
        <v>443</v>
      </c>
      <c r="E262" s="22">
        <v>123394</v>
      </c>
      <c r="F262" s="24">
        <v>1.4999999999999999E-2</v>
      </c>
      <c r="G262" s="22"/>
      <c r="H262" s="23"/>
    </row>
    <row r="263" spans="1:8">
      <c r="A263" s="1" t="s">
        <v>430</v>
      </c>
      <c r="B263" s="1" t="s">
        <v>439</v>
      </c>
      <c r="C263" s="1">
        <v>2011</v>
      </c>
      <c r="D263" s="1" t="s">
        <v>443</v>
      </c>
      <c r="E263" s="22">
        <v>67058</v>
      </c>
      <c r="F263" s="24">
        <v>0.01</v>
      </c>
      <c r="G263" s="22"/>
      <c r="H263" s="23"/>
    </row>
    <row r="264" spans="1:8">
      <c r="A264" s="1" t="s">
        <v>430</v>
      </c>
      <c r="B264" s="1" t="s">
        <v>440</v>
      </c>
      <c r="C264" s="1">
        <v>2011</v>
      </c>
      <c r="D264" s="1" t="s">
        <v>443</v>
      </c>
      <c r="E264" s="22">
        <v>18819</v>
      </c>
      <c r="F264" s="24">
        <v>5.0000000000000001E-3</v>
      </c>
      <c r="G264" s="22"/>
      <c r="H264" s="23"/>
    </row>
    <row r="265" spans="1:8">
      <c r="A265" s="1" t="s">
        <v>430</v>
      </c>
      <c r="B265" s="1" t="s">
        <v>441</v>
      </c>
      <c r="C265" s="1">
        <v>2011</v>
      </c>
      <c r="D265" s="1" t="s">
        <v>443</v>
      </c>
      <c r="E265" s="22">
        <v>37884</v>
      </c>
      <c r="F265" s="24">
        <v>8.0000000000000002E-3</v>
      </c>
      <c r="G265" s="22"/>
      <c r="H265" s="23"/>
    </row>
    <row r="266" spans="1:8">
      <c r="A266" s="1" t="s">
        <v>100</v>
      </c>
      <c r="B266" s="1" t="s">
        <v>431</v>
      </c>
      <c r="C266" s="1">
        <v>2010</v>
      </c>
      <c r="D266" s="1" t="s">
        <v>442</v>
      </c>
      <c r="E266" s="23">
        <v>482191</v>
      </c>
      <c r="F266" s="24">
        <v>0.01</v>
      </c>
      <c r="H266" s="23"/>
    </row>
    <row r="267" spans="1:8">
      <c r="A267" s="1" t="s">
        <v>100</v>
      </c>
      <c r="B267" s="1" t="s">
        <v>432</v>
      </c>
      <c r="C267" s="1">
        <v>2010</v>
      </c>
      <c r="D267" s="1" t="s">
        <v>442</v>
      </c>
      <c r="E267" s="23">
        <v>401472</v>
      </c>
      <c r="F267" s="24">
        <v>0.02</v>
      </c>
      <c r="H267" s="23"/>
    </row>
    <row r="268" spans="1:8">
      <c r="A268" s="1" t="s">
        <v>100</v>
      </c>
      <c r="B268" s="1" t="s">
        <v>433</v>
      </c>
      <c r="C268" s="1">
        <v>2010</v>
      </c>
      <c r="D268" s="1" t="s">
        <v>442</v>
      </c>
      <c r="E268" s="23">
        <v>238994</v>
      </c>
      <c r="F268" s="24">
        <v>6.0000000000000001E-3</v>
      </c>
      <c r="H268" s="23"/>
    </row>
    <row r="269" spans="1:8">
      <c r="A269" s="1" t="s">
        <v>100</v>
      </c>
      <c r="B269" s="1" t="s">
        <v>434</v>
      </c>
      <c r="C269" s="1">
        <v>2010</v>
      </c>
      <c r="D269" s="1" t="s">
        <v>442</v>
      </c>
      <c r="E269" s="23">
        <v>93636</v>
      </c>
      <c r="F269" s="24">
        <v>0.01</v>
      </c>
      <c r="H269" s="23"/>
    </row>
    <row r="270" spans="1:8">
      <c r="A270" s="1" t="s">
        <v>100</v>
      </c>
      <c r="B270" s="1" t="s">
        <v>435</v>
      </c>
      <c r="C270" s="1">
        <v>2010</v>
      </c>
      <c r="D270" s="1" t="s">
        <v>442</v>
      </c>
      <c r="E270" s="23">
        <v>219471</v>
      </c>
      <c r="F270" s="24">
        <v>1.4999999999999999E-2</v>
      </c>
      <c r="H270" s="23"/>
    </row>
    <row r="271" spans="1:8">
      <c r="A271" s="1" t="s">
        <v>100</v>
      </c>
      <c r="B271" s="1" t="s">
        <v>436</v>
      </c>
      <c r="C271" s="1">
        <v>2010</v>
      </c>
      <c r="D271" s="1" t="s">
        <v>442</v>
      </c>
      <c r="E271" s="23">
        <v>69742</v>
      </c>
      <c r="F271" s="24">
        <v>1.4999999999999999E-2</v>
      </c>
      <c r="H271" s="23"/>
    </row>
    <row r="272" spans="1:8">
      <c r="A272" s="1" t="s">
        <v>100</v>
      </c>
      <c r="B272" s="1" t="s">
        <v>437</v>
      </c>
      <c r="C272" s="1">
        <v>2010</v>
      </c>
      <c r="D272" s="1" t="s">
        <v>442</v>
      </c>
      <c r="E272" s="23">
        <v>62641</v>
      </c>
      <c r="F272" s="24">
        <v>5.0000000000000001E-3</v>
      </c>
      <c r="H272" s="23"/>
    </row>
    <row r="273" spans="1:8">
      <c r="A273" s="1" t="s">
        <v>100</v>
      </c>
      <c r="B273" s="1" t="s">
        <v>438</v>
      </c>
      <c r="C273" s="1">
        <v>2010</v>
      </c>
      <c r="D273" s="1" t="s">
        <v>442</v>
      </c>
      <c r="E273" s="23">
        <v>81758</v>
      </c>
      <c r="F273" s="24">
        <v>1.4999999999999999E-2</v>
      </c>
      <c r="H273" s="23"/>
    </row>
    <row r="274" spans="1:8">
      <c r="A274" s="1" t="s">
        <v>100</v>
      </c>
      <c r="B274" s="1" t="s">
        <v>439</v>
      </c>
      <c r="C274" s="1">
        <v>2010</v>
      </c>
      <c r="D274" s="1" t="s">
        <v>442</v>
      </c>
      <c r="E274" s="23">
        <v>119713</v>
      </c>
      <c r="F274" s="24">
        <v>0.01</v>
      </c>
      <c r="H274" s="23"/>
    </row>
    <row r="275" spans="1:8">
      <c r="A275" s="1" t="s">
        <v>100</v>
      </c>
      <c r="B275" s="1" t="s">
        <v>440</v>
      </c>
      <c r="C275" s="1">
        <v>2010</v>
      </c>
      <c r="D275" s="1" t="s">
        <v>442</v>
      </c>
      <c r="E275" s="23">
        <v>39710</v>
      </c>
      <c r="F275" s="24">
        <v>5.0000000000000001E-3</v>
      </c>
      <c r="H275" s="23"/>
    </row>
    <row r="276" spans="1:8">
      <c r="A276" s="1" t="s">
        <v>100</v>
      </c>
      <c r="B276" s="1" t="s">
        <v>441</v>
      </c>
      <c r="C276" s="1">
        <v>2010</v>
      </c>
      <c r="D276" s="1" t="s">
        <v>442</v>
      </c>
      <c r="E276" s="23">
        <v>55537</v>
      </c>
      <c r="F276" s="24">
        <v>8.0000000000000002E-3</v>
      </c>
      <c r="H276" s="23"/>
    </row>
    <row r="277" spans="1:8">
      <c r="A277" s="1" t="s">
        <v>100</v>
      </c>
      <c r="B277" s="1" t="s">
        <v>431</v>
      </c>
      <c r="C277" s="1">
        <v>2010</v>
      </c>
      <c r="D277" s="1" t="s">
        <v>443</v>
      </c>
      <c r="E277" s="23">
        <v>546417</v>
      </c>
      <c r="F277" s="24">
        <v>0.01</v>
      </c>
      <c r="H277" s="23"/>
    </row>
    <row r="278" spans="1:8">
      <c r="A278" s="1" t="s">
        <v>100</v>
      </c>
      <c r="B278" s="1" t="s">
        <v>432</v>
      </c>
      <c r="C278" s="1">
        <v>2010</v>
      </c>
      <c r="D278" s="1" t="s">
        <v>443</v>
      </c>
      <c r="E278" s="23">
        <v>454308</v>
      </c>
      <c r="F278" s="24">
        <v>0.02</v>
      </c>
      <c r="H278" s="23"/>
    </row>
    <row r="279" spans="1:8">
      <c r="A279" s="1" t="s">
        <v>100</v>
      </c>
      <c r="B279" s="1" t="s">
        <v>433</v>
      </c>
      <c r="C279" s="1">
        <v>2010</v>
      </c>
      <c r="D279" s="1" t="s">
        <v>443</v>
      </c>
      <c r="E279" s="23">
        <v>118259</v>
      </c>
      <c r="F279" s="24">
        <v>6.0000000000000001E-3</v>
      </c>
      <c r="H279" s="23"/>
    </row>
    <row r="280" spans="1:8">
      <c r="A280" s="1" t="s">
        <v>100</v>
      </c>
      <c r="B280" s="1" t="s">
        <v>434</v>
      </c>
      <c r="C280" s="1">
        <v>2010</v>
      </c>
      <c r="D280" s="1" t="s">
        <v>443</v>
      </c>
      <c r="E280" s="23">
        <v>82302</v>
      </c>
      <c r="F280" s="24">
        <v>0.01</v>
      </c>
      <c r="H280" s="23"/>
    </row>
    <row r="281" spans="1:8">
      <c r="A281" s="1" t="s">
        <v>100</v>
      </c>
      <c r="B281" s="1" t="s">
        <v>435</v>
      </c>
      <c r="C281" s="1">
        <v>2010</v>
      </c>
      <c r="D281" s="1" t="s">
        <v>443</v>
      </c>
      <c r="E281" s="23">
        <v>36799</v>
      </c>
      <c r="F281" s="24">
        <v>1.4999999999999999E-2</v>
      </c>
      <c r="H281" s="23"/>
    </row>
    <row r="282" spans="1:8">
      <c r="A282" s="1" t="s">
        <v>100</v>
      </c>
      <c r="B282" s="1" t="s">
        <v>436</v>
      </c>
      <c r="C282" s="1">
        <v>2010</v>
      </c>
      <c r="D282" s="1" t="s">
        <v>443</v>
      </c>
      <c r="E282" s="23">
        <v>270547</v>
      </c>
      <c r="F282" s="24">
        <v>1.4999999999999999E-2</v>
      </c>
      <c r="H282" s="23"/>
    </row>
    <row r="283" spans="1:8">
      <c r="A283" s="1" t="s">
        <v>100</v>
      </c>
      <c r="B283" s="1" t="s">
        <v>437</v>
      </c>
      <c r="C283" s="1">
        <v>2010</v>
      </c>
      <c r="D283" s="1" t="s">
        <v>443</v>
      </c>
      <c r="E283" s="23">
        <v>39053</v>
      </c>
      <c r="F283" s="24">
        <v>5.0000000000000001E-3</v>
      </c>
      <c r="H283" s="23"/>
    </row>
    <row r="284" spans="1:8">
      <c r="A284" s="1" t="s">
        <v>100</v>
      </c>
      <c r="B284" s="1" t="s">
        <v>438</v>
      </c>
      <c r="C284" s="1">
        <v>2010</v>
      </c>
      <c r="D284" s="1" t="s">
        <v>443</v>
      </c>
      <c r="E284" s="23">
        <v>209227</v>
      </c>
      <c r="F284" s="24">
        <v>1.4999999999999999E-2</v>
      </c>
      <c r="H284" s="23"/>
    </row>
    <row r="285" spans="1:8">
      <c r="A285" s="1" t="s">
        <v>100</v>
      </c>
      <c r="B285" s="1" t="s">
        <v>439</v>
      </c>
      <c r="C285" s="1">
        <v>2010</v>
      </c>
      <c r="D285" s="1" t="s">
        <v>443</v>
      </c>
      <c r="E285" s="23">
        <v>120123</v>
      </c>
      <c r="F285" s="24">
        <v>0.01</v>
      </c>
      <c r="H285" s="23"/>
    </row>
    <row r="286" spans="1:8">
      <c r="A286" s="1" t="s">
        <v>100</v>
      </c>
      <c r="B286" s="1" t="s">
        <v>440</v>
      </c>
      <c r="C286" s="1">
        <v>2010</v>
      </c>
      <c r="D286" s="1" t="s">
        <v>443</v>
      </c>
      <c r="E286" s="23">
        <v>31952</v>
      </c>
      <c r="F286" s="24">
        <v>5.0000000000000001E-3</v>
      </c>
      <c r="H286" s="23"/>
    </row>
    <row r="287" spans="1:8">
      <c r="A287" s="1" t="s">
        <v>100</v>
      </c>
      <c r="B287" s="1" t="s">
        <v>441</v>
      </c>
      <c r="C287" s="1">
        <v>2010</v>
      </c>
      <c r="D287" s="1" t="s">
        <v>443</v>
      </c>
      <c r="E287" s="23">
        <v>57151</v>
      </c>
      <c r="F287" s="24">
        <v>8.0000000000000002E-3</v>
      </c>
      <c r="H287" s="23"/>
    </row>
    <row r="288" spans="1:8">
      <c r="A288" s="1" t="s">
        <v>426</v>
      </c>
      <c r="B288" s="1" t="s">
        <v>431</v>
      </c>
      <c r="C288" s="1">
        <v>2010</v>
      </c>
      <c r="D288" s="1" t="s">
        <v>442</v>
      </c>
      <c r="E288" s="23">
        <v>345875</v>
      </c>
      <c r="F288" s="24">
        <v>0.01</v>
      </c>
      <c r="H288" s="23"/>
    </row>
    <row r="289" spans="1:8">
      <c r="A289" s="1" t="s">
        <v>426</v>
      </c>
      <c r="B289" s="1" t="s">
        <v>432</v>
      </c>
      <c r="C289" s="1">
        <v>2010</v>
      </c>
      <c r="D289" s="1" t="s">
        <v>442</v>
      </c>
      <c r="E289" s="23">
        <v>266603</v>
      </c>
      <c r="F289" s="24">
        <v>0.02</v>
      </c>
      <c r="H289" s="23"/>
    </row>
    <row r="290" spans="1:8">
      <c r="A290" s="1" t="s">
        <v>426</v>
      </c>
      <c r="B290" s="1" t="s">
        <v>433</v>
      </c>
      <c r="C290" s="1">
        <v>2010</v>
      </c>
      <c r="D290" s="1" t="s">
        <v>442</v>
      </c>
      <c r="E290" s="23">
        <v>197170</v>
      </c>
      <c r="F290" s="24">
        <v>6.0000000000000001E-3</v>
      </c>
      <c r="H290" s="23"/>
    </row>
    <row r="291" spans="1:8">
      <c r="A291" s="1" t="s">
        <v>426</v>
      </c>
      <c r="B291" s="1" t="s">
        <v>434</v>
      </c>
      <c r="C291" s="1">
        <v>2010</v>
      </c>
      <c r="D291" s="1" t="s">
        <v>442</v>
      </c>
      <c r="E291" s="23">
        <v>85833</v>
      </c>
      <c r="F291" s="24">
        <v>0.01</v>
      </c>
      <c r="H291" s="23"/>
    </row>
    <row r="292" spans="1:8">
      <c r="A292" s="1" t="s">
        <v>426</v>
      </c>
      <c r="B292" s="1" t="s">
        <v>435</v>
      </c>
      <c r="C292" s="1">
        <v>2010</v>
      </c>
      <c r="D292" s="1" t="s">
        <v>442</v>
      </c>
      <c r="E292" s="23">
        <v>170626</v>
      </c>
      <c r="F292" s="24">
        <v>1.4999999999999999E-2</v>
      </c>
      <c r="H292" s="23"/>
    </row>
    <row r="293" spans="1:8">
      <c r="A293" s="1" t="s">
        <v>426</v>
      </c>
      <c r="B293" s="1" t="s">
        <v>436</v>
      </c>
      <c r="C293" s="1">
        <v>2010</v>
      </c>
      <c r="D293" s="1" t="s">
        <v>442</v>
      </c>
      <c r="E293" s="23">
        <v>46615</v>
      </c>
      <c r="F293" s="24">
        <v>1.4999999999999999E-2</v>
      </c>
      <c r="H293" s="23"/>
    </row>
    <row r="294" spans="1:8">
      <c r="A294" s="1" t="s">
        <v>426</v>
      </c>
      <c r="B294" s="1" t="s">
        <v>437</v>
      </c>
      <c r="C294" s="1">
        <v>2010</v>
      </c>
      <c r="D294" s="1" t="s">
        <v>442</v>
      </c>
      <c r="E294" s="23">
        <v>46922</v>
      </c>
      <c r="F294" s="24">
        <v>5.0000000000000001E-3</v>
      </c>
      <c r="H294" s="23"/>
    </row>
    <row r="295" spans="1:8">
      <c r="A295" s="1" t="s">
        <v>426</v>
      </c>
      <c r="B295" s="1" t="s">
        <v>438</v>
      </c>
      <c r="C295" s="1">
        <v>2010</v>
      </c>
      <c r="D295" s="1" t="s">
        <v>442</v>
      </c>
      <c r="E295" s="23">
        <v>58494</v>
      </c>
      <c r="F295" s="24">
        <v>1.4999999999999999E-2</v>
      </c>
      <c r="H295" s="23"/>
    </row>
    <row r="296" spans="1:8">
      <c r="A296" s="1" t="s">
        <v>426</v>
      </c>
      <c r="B296" s="1" t="s">
        <v>439</v>
      </c>
      <c r="C296" s="1">
        <v>2010</v>
      </c>
      <c r="D296" s="1" t="s">
        <v>442</v>
      </c>
      <c r="E296" s="23">
        <v>82943</v>
      </c>
      <c r="F296" s="24">
        <v>0.01</v>
      </c>
      <c r="H296" s="23"/>
    </row>
    <row r="297" spans="1:8">
      <c r="A297" s="1" t="s">
        <v>426</v>
      </c>
      <c r="B297" s="1" t="s">
        <v>440</v>
      </c>
      <c r="C297" s="1">
        <v>2010</v>
      </c>
      <c r="D297" s="1" t="s">
        <v>442</v>
      </c>
      <c r="E297" s="23">
        <v>22374</v>
      </c>
      <c r="F297" s="24">
        <v>5.0000000000000001E-3</v>
      </c>
      <c r="H297" s="23"/>
    </row>
    <row r="298" spans="1:8">
      <c r="A298" s="1" t="s">
        <v>426</v>
      </c>
      <c r="B298" s="1" t="s">
        <v>441</v>
      </c>
      <c r="C298" s="1">
        <v>2010</v>
      </c>
      <c r="D298" s="1" t="s">
        <v>442</v>
      </c>
      <c r="E298" s="23">
        <v>33067</v>
      </c>
      <c r="F298" s="24">
        <v>8.0000000000000002E-3</v>
      </c>
      <c r="H298" s="23"/>
    </row>
    <row r="299" spans="1:8">
      <c r="A299" s="1" t="s">
        <v>426</v>
      </c>
      <c r="B299" s="1" t="s">
        <v>431</v>
      </c>
      <c r="C299" s="1">
        <v>2010</v>
      </c>
      <c r="D299" s="1" t="s">
        <v>443</v>
      </c>
      <c r="E299" s="23">
        <v>455347</v>
      </c>
      <c r="F299" s="24">
        <v>0.01</v>
      </c>
      <c r="H299" s="23"/>
    </row>
    <row r="300" spans="1:8">
      <c r="A300" s="1" t="s">
        <v>426</v>
      </c>
      <c r="B300" s="1" t="s">
        <v>432</v>
      </c>
      <c r="C300" s="1">
        <v>2010</v>
      </c>
      <c r="D300" s="1" t="s">
        <v>443</v>
      </c>
      <c r="E300" s="23">
        <v>340731</v>
      </c>
      <c r="F300" s="24">
        <v>0.02</v>
      </c>
      <c r="H300" s="23"/>
    </row>
    <row r="301" spans="1:8">
      <c r="A301" s="1" t="s">
        <v>426</v>
      </c>
      <c r="B301" s="1" t="s">
        <v>433</v>
      </c>
      <c r="C301" s="1">
        <v>2010</v>
      </c>
      <c r="D301" s="1" t="s">
        <v>443</v>
      </c>
      <c r="E301" s="23">
        <v>69142</v>
      </c>
      <c r="F301" s="24">
        <v>6.0000000000000001E-3</v>
      </c>
      <c r="H301" s="23"/>
    </row>
    <row r="302" spans="1:8">
      <c r="A302" s="1" t="s">
        <v>426</v>
      </c>
      <c r="B302" s="1" t="s">
        <v>434</v>
      </c>
      <c r="C302" s="1">
        <v>2010</v>
      </c>
      <c r="D302" s="1" t="s">
        <v>443</v>
      </c>
      <c r="E302" s="23">
        <v>59242</v>
      </c>
      <c r="F302" s="24">
        <v>0.01</v>
      </c>
      <c r="H302" s="23"/>
    </row>
    <row r="303" spans="1:8">
      <c r="A303" s="1" t="s">
        <v>426</v>
      </c>
      <c r="B303" s="1" t="s">
        <v>435</v>
      </c>
      <c r="C303" s="1">
        <v>2010</v>
      </c>
      <c r="D303" s="1" t="s">
        <v>443</v>
      </c>
      <c r="E303" s="23">
        <v>21328</v>
      </c>
      <c r="F303" s="24">
        <v>1.4999999999999999E-2</v>
      </c>
      <c r="H303" s="23"/>
    </row>
    <row r="304" spans="1:8">
      <c r="A304" s="1" t="s">
        <v>426</v>
      </c>
      <c r="B304" s="1" t="s">
        <v>436</v>
      </c>
      <c r="C304" s="1">
        <v>2010</v>
      </c>
      <c r="D304" s="1" t="s">
        <v>443</v>
      </c>
      <c r="E304" s="23">
        <v>225745</v>
      </c>
      <c r="F304" s="24">
        <v>1.4999999999999999E-2</v>
      </c>
      <c r="H304" s="23"/>
    </row>
    <row r="305" spans="1:8">
      <c r="A305" s="1" t="s">
        <v>426</v>
      </c>
      <c r="B305" s="1" t="s">
        <v>437</v>
      </c>
      <c r="C305" s="1">
        <v>2010</v>
      </c>
      <c r="D305" s="1" t="s">
        <v>443</v>
      </c>
      <c r="E305" s="23">
        <v>25114</v>
      </c>
      <c r="F305" s="24">
        <v>5.0000000000000001E-3</v>
      </c>
      <c r="H305" s="23"/>
    </row>
    <row r="306" spans="1:8">
      <c r="A306" s="1" t="s">
        <v>426</v>
      </c>
      <c r="B306" s="1" t="s">
        <v>438</v>
      </c>
      <c r="C306" s="1">
        <v>2010</v>
      </c>
      <c r="D306" s="1" t="s">
        <v>443</v>
      </c>
      <c r="E306" s="23">
        <v>134910</v>
      </c>
      <c r="F306" s="24">
        <v>1.4999999999999999E-2</v>
      </c>
      <c r="H306" s="23"/>
    </row>
    <row r="307" spans="1:8">
      <c r="A307" s="1" t="s">
        <v>426</v>
      </c>
      <c r="B307" s="1" t="s">
        <v>439</v>
      </c>
      <c r="C307" s="1">
        <v>2010</v>
      </c>
      <c r="D307" s="1" t="s">
        <v>443</v>
      </c>
      <c r="E307" s="23">
        <v>65638</v>
      </c>
      <c r="F307" s="24">
        <v>0.01</v>
      </c>
      <c r="H307" s="23"/>
    </row>
    <row r="308" spans="1:8">
      <c r="A308" s="1" t="s">
        <v>426</v>
      </c>
      <c r="B308" s="1" t="s">
        <v>440</v>
      </c>
      <c r="C308" s="1">
        <v>2010</v>
      </c>
      <c r="D308" s="1" t="s">
        <v>443</v>
      </c>
      <c r="E308" s="23">
        <v>22889</v>
      </c>
      <c r="F308" s="24">
        <v>5.0000000000000001E-3</v>
      </c>
      <c r="H308" s="23"/>
    </row>
    <row r="309" spans="1:8">
      <c r="A309" s="1" t="s">
        <v>426</v>
      </c>
      <c r="B309" s="1" t="s">
        <v>441</v>
      </c>
      <c r="C309" s="1">
        <v>2010</v>
      </c>
      <c r="D309" s="1" t="s">
        <v>443</v>
      </c>
      <c r="E309" s="23">
        <v>34292</v>
      </c>
      <c r="F309" s="24">
        <v>8.0000000000000002E-3</v>
      </c>
      <c r="H309" s="23"/>
    </row>
    <row r="310" spans="1:8">
      <c r="A310" s="1" t="s">
        <v>428</v>
      </c>
      <c r="B310" s="1" t="s">
        <v>431</v>
      </c>
      <c r="C310" s="1">
        <v>2010</v>
      </c>
      <c r="D310" s="1" t="s">
        <v>442</v>
      </c>
      <c r="E310" s="23">
        <v>322274</v>
      </c>
      <c r="F310" s="24">
        <v>0.01</v>
      </c>
      <c r="H310" s="23"/>
    </row>
    <row r="311" spans="1:8">
      <c r="A311" s="1" t="s">
        <v>428</v>
      </c>
      <c r="B311" s="1" t="s">
        <v>432</v>
      </c>
      <c r="C311" s="1">
        <v>2010</v>
      </c>
      <c r="D311" s="1" t="s">
        <v>442</v>
      </c>
      <c r="E311" s="23">
        <v>237872</v>
      </c>
      <c r="F311" s="24">
        <v>0.02</v>
      </c>
      <c r="H311" s="23"/>
    </row>
    <row r="312" spans="1:8">
      <c r="A312" s="1" t="s">
        <v>428</v>
      </c>
      <c r="B312" s="1" t="s">
        <v>433</v>
      </c>
      <c r="C312" s="1">
        <v>2010</v>
      </c>
      <c r="D312" s="1" t="s">
        <v>442</v>
      </c>
      <c r="E312" s="23">
        <v>143396</v>
      </c>
      <c r="F312" s="24">
        <v>6.0000000000000001E-3</v>
      </c>
      <c r="H312" s="23"/>
    </row>
    <row r="313" spans="1:8">
      <c r="A313" s="1" t="s">
        <v>428</v>
      </c>
      <c r="B313" s="1" t="s">
        <v>434</v>
      </c>
      <c r="C313" s="1">
        <v>2010</v>
      </c>
      <c r="D313" s="1" t="s">
        <v>442</v>
      </c>
      <c r="E313" s="23">
        <v>58164</v>
      </c>
      <c r="F313" s="24">
        <v>0.01</v>
      </c>
      <c r="H313" s="23"/>
    </row>
    <row r="314" spans="1:8">
      <c r="A314" s="1" t="s">
        <v>428</v>
      </c>
      <c r="B314" s="1" t="s">
        <v>435</v>
      </c>
      <c r="C314" s="1">
        <v>2010</v>
      </c>
      <c r="D314" s="1" t="s">
        <v>442</v>
      </c>
      <c r="E314" s="23">
        <v>128471</v>
      </c>
      <c r="F314" s="24">
        <v>1.4999999999999999E-2</v>
      </c>
      <c r="H314" s="23"/>
    </row>
    <row r="315" spans="1:8">
      <c r="A315" s="1" t="s">
        <v>428</v>
      </c>
      <c r="B315" s="1" t="s">
        <v>436</v>
      </c>
      <c r="C315" s="1">
        <v>2010</v>
      </c>
      <c r="D315" s="1" t="s">
        <v>442</v>
      </c>
      <c r="E315" s="23">
        <v>43435</v>
      </c>
      <c r="F315" s="24">
        <v>1.4999999999999999E-2</v>
      </c>
      <c r="H315" s="23"/>
    </row>
    <row r="316" spans="1:8">
      <c r="A316" s="1" t="s">
        <v>428</v>
      </c>
      <c r="B316" s="1" t="s">
        <v>437</v>
      </c>
      <c r="C316" s="1">
        <v>2010</v>
      </c>
      <c r="D316" s="1" t="s">
        <v>442</v>
      </c>
      <c r="E316" s="23">
        <v>37584</v>
      </c>
      <c r="F316" s="24">
        <v>5.0000000000000001E-3</v>
      </c>
      <c r="H316" s="23"/>
    </row>
    <row r="317" spans="1:8">
      <c r="A317" s="1" t="s">
        <v>428</v>
      </c>
      <c r="B317" s="1" t="s">
        <v>438</v>
      </c>
      <c r="C317" s="1">
        <v>2010</v>
      </c>
      <c r="D317" s="1" t="s">
        <v>442</v>
      </c>
      <c r="E317" s="23">
        <v>48994</v>
      </c>
      <c r="F317" s="24">
        <v>1.4999999999999999E-2</v>
      </c>
      <c r="H317" s="23"/>
    </row>
    <row r="318" spans="1:8">
      <c r="A318" s="1" t="s">
        <v>428</v>
      </c>
      <c r="B318" s="1" t="s">
        <v>439</v>
      </c>
      <c r="C318" s="1">
        <v>2010</v>
      </c>
      <c r="D318" s="1" t="s">
        <v>442</v>
      </c>
      <c r="E318" s="23">
        <v>77084</v>
      </c>
      <c r="F318" s="24">
        <v>0.01</v>
      </c>
      <c r="H318" s="23"/>
    </row>
    <row r="319" spans="1:8">
      <c r="A319" s="1" t="s">
        <v>428</v>
      </c>
      <c r="B319" s="1" t="s">
        <v>440</v>
      </c>
      <c r="C319" s="1">
        <v>2010</v>
      </c>
      <c r="D319" s="1" t="s">
        <v>442</v>
      </c>
      <c r="E319" s="23">
        <v>25635</v>
      </c>
      <c r="F319" s="24">
        <v>5.0000000000000001E-3</v>
      </c>
      <c r="H319" s="23"/>
    </row>
    <row r="320" spans="1:8">
      <c r="A320" s="1" t="s">
        <v>428</v>
      </c>
      <c r="B320" s="1" t="s">
        <v>441</v>
      </c>
      <c r="C320" s="1">
        <v>2010</v>
      </c>
      <c r="D320" s="1" t="s">
        <v>442</v>
      </c>
      <c r="E320" s="23">
        <v>35405</v>
      </c>
      <c r="F320" s="24">
        <v>8.0000000000000002E-3</v>
      </c>
      <c r="H320" s="23"/>
    </row>
    <row r="321" spans="1:8">
      <c r="A321" s="1" t="s">
        <v>428</v>
      </c>
      <c r="B321" s="1" t="s">
        <v>431</v>
      </c>
      <c r="C321" s="1">
        <v>2010</v>
      </c>
      <c r="D321" s="1" t="s">
        <v>443</v>
      </c>
      <c r="E321" s="23">
        <v>336046</v>
      </c>
      <c r="F321" s="24">
        <v>0.01</v>
      </c>
      <c r="H321" s="23"/>
    </row>
    <row r="322" spans="1:8">
      <c r="A322" s="1" t="s">
        <v>428</v>
      </c>
      <c r="B322" s="1" t="s">
        <v>432</v>
      </c>
      <c r="C322" s="1">
        <v>2010</v>
      </c>
      <c r="D322" s="1" t="s">
        <v>443</v>
      </c>
      <c r="E322" s="23">
        <v>269177</v>
      </c>
      <c r="F322" s="24">
        <v>0.02</v>
      </c>
      <c r="H322" s="23"/>
    </row>
    <row r="323" spans="1:8">
      <c r="A323" s="1" t="s">
        <v>428</v>
      </c>
      <c r="B323" s="1" t="s">
        <v>433</v>
      </c>
      <c r="C323" s="1">
        <v>2010</v>
      </c>
      <c r="D323" s="1" t="s">
        <v>443</v>
      </c>
      <c r="E323" s="23">
        <v>62228</v>
      </c>
      <c r="F323" s="24">
        <v>6.0000000000000001E-3</v>
      </c>
      <c r="H323" s="23"/>
    </row>
    <row r="324" spans="1:8">
      <c r="A324" s="1" t="s">
        <v>428</v>
      </c>
      <c r="B324" s="1" t="s">
        <v>434</v>
      </c>
      <c r="C324" s="1">
        <v>2010</v>
      </c>
      <c r="D324" s="1" t="s">
        <v>443</v>
      </c>
      <c r="E324" s="23">
        <v>54865</v>
      </c>
      <c r="F324" s="24">
        <v>0.01</v>
      </c>
      <c r="H324" s="23"/>
    </row>
    <row r="325" spans="1:8">
      <c r="A325" s="1" t="s">
        <v>428</v>
      </c>
      <c r="B325" s="1" t="s">
        <v>435</v>
      </c>
      <c r="C325" s="1">
        <v>2010</v>
      </c>
      <c r="D325" s="1" t="s">
        <v>443</v>
      </c>
      <c r="E325" s="23">
        <v>19146</v>
      </c>
      <c r="F325" s="24">
        <v>1.4999999999999999E-2</v>
      </c>
      <c r="H325" s="23"/>
    </row>
    <row r="326" spans="1:8">
      <c r="A326" s="1" t="s">
        <v>428</v>
      </c>
      <c r="B326" s="1" t="s">
        <v>436</v>
      </c>
      <c r="C326" s="1">
        <v>2010</v>
      </c>
      <c r="D326" s="1" t="s">
        <v>443</v>
      </c>
      <c r="E326" s="23">
        <v>174440</v>
      </c>
      <c r="F326" s="24">
        <v>1.4999999999999999E-2</v>
      </c>
      <c r="H326" s="23"/>
    </row>
    <row r="327" spans="1:8">
      <c r="A327" s="1" t="s">
        <v>428</v>
      </c>
      <c r="B327" s="1" t="s">
        <v>437</v>
      </c>
      <c r="C327" s="1">
        <v>2010</v>
      </c>
      <c r="D327" s="1" t="s">
        <v>443</v>
      </c>
      <c r="E327" s="23">
        <v>23461</v>
      </c>
      <c r="F327" s="24">
        <v>5.0000000000000001E-3</v>
      </c>
      <c r="H327" s="23"/>
    </row>
    <row r="328" spans="1:8">
      <c r="A328" s="1" t="s">
        <v>428</v>
      </c>
      <c r="B328" s="1" t="s">
        <v>438</v>
      </c>
      <c r="C328" s="1">
        <v>2010</v>
      </c>
      <c r="D328" s="1" t="s">
        <v>443</v>
      </c>
      <c r="E328" s="23">
        <v>116977</v>
      </c>
      <c r="F328" s="24">
        <v>1.4999999999999999E-2</v>
      </c>
      <c r="H328" s="23"/>
    </row>
    <row r="329" spans="1:8">
      <c r="A329" s="1" t="s">
        <v>428</v>
      </c>
      <c r="B329" s="1" t="s">
        <v>439</v>
      </c>
      <c r="C329" s="1">
        <v>2010</v>
      </c>
      <c r="D329" s="1" t="s">
        <v>443</v>
      </c>
      <c r="E329" s="23">
        <v>70228</v>
      </c>
      <c r="F329" s="24">
        <v>0.01</v>
      </c>
      <c r="H329" s="23"/>
    </row>
    <row r="330" spans="1:8">
      <c r="A330" s="1" t="s">
        <v>428</v>
      </c>
      <c r="B330" s="1" t="s">
        <v>440</v>
      </c>
      <c r="C330" s="1">
        <v>2010</v>
      </c>
      <c r="D330" s="1" t="s">
        <v>443</v>
      </c>
      <c r="E330" s="23">
        <v>18066</v>
      </c>
      <c r="F330" s="24">
        <v>5.0000000000000001E-3</v>
      </c>
      <c r="H330" s="23"/>
    </row>
    <row r="331" spans="1:8">
      <c r="A331" s="1" t="s">
        <v>428</v>
      </c>
      <c r="B331" s="1" t="s">
        <v>441</v>
      </c>
      <c r="C331" s="1">
        <v>2010</v>
      </c>
      <c r="D331" s="1" t="s">
        <v>443</v>
      </c>
      <c r="E331" s="23">
        <v>31173</v>
      </c>
      <c r="F331" s="24">
        <v>8.0000000000000002E-3</v>
      </c>
      <c r="H331" s="23"/>
    </row>
    <row r="332" spans="1:8">
      <c r="A332" s="1" t="s">
        <v>427</v>
      </c>
      <c r="B332" s="1" t="s">
        <v>431</v>
      </c>
      <c r="C332" s="1">
        <v>2010</v>
      </c>
      <c r="D332" s="1" t="s">
        <v>442</v>
      </c>
      <c r="E332" s="23">
        <v>290942</v>
      </c>
      <c r="F332" s="24">
        <v>0.01</v>
      </c>
      <c r="H332" s="23"/>
    </row>
    <row r="333" spans="1:8">
      <c r="A333" s="1" t="s">
        <v>427</v>
      </c>
      <c r="B333" s="1" t="s">
        <v>432</v>
      </c>
      <c r="C333" s="1">
        <v>2010</v>
      </c>
      <c r="D333" s="1" t="s">
        <v>442</v>
      </c>
      <c r="E333" s="23">
        <v>248829</v>
      </c>
      <c r="F333" s="24">
        <v>0.02</v>
      </c>
      <c r="H333" s="23"/>
    </row>
    <row r="334" spans="1:8">
      <c r="A334" s="1" t="s">
        <v>427</v>
      </c>
      <c r="B334" s="1" t="s">
        <v>433</v>
      </c>
      <c r="C334" s="1">
        <v>2010</v>
      </c>
      <c r="D334" s="1" t="s">
        <v>442</v>
      </c>
      <c r="E334" s="23">
        <v>186216</v>
      </c>
      <c r="F334" s="24">
        <v>6.0000000000000001E-3</v>
      </c>
      <c r="H334" s="23"/>
    </row>
    <row r="335" spans="1:8">
      <c r="A335" s="1" t="s">
        <v>427</v>
      </c>
      <c r="B335" s="1" t="s">
        <v>434</v>
      </c>
      <c r="C335" s="1">
        <v>2010</v>
      </c>
      <c r="D335" s="1" t="s">
        <v>442</v>
      </c>
      <c r="E335" s="23">
        <v>71797</v>
      </c>
      <c r="F335" s="24">
        <v>0.01</v>
      </c>
      <c r="H335" s="23"/>
    </row>
    <row r="336" spans="1:8">
      <c r="A336" s="1" t="s">
        <v>427</v>
      </c>
      <c r="B336" s="1" t="s">
        <v>435</v>
      </c>
      <c r="C336" s="1">
        <v>2010</v>
      </c>
      <c r="D336" s="1" t="s">
        <v>442</v>
      </c>
      <c r="E336" s="23">
        <v>157020</v>
      </c>
      <c r="F336" s="24">
        <v>1.4999999999999999E-2</v>
      </c>
      <c r="H336" s="23"/>
    </row>
    <row r="337" spans="1:8">
      <c r="A337" s="1" t="s">
        <v>427</v>
      </c>
      <c r="B337" s="1" t="s">
        <v>436</v>
      </c>
      <c r="C337" s="1">
        <v>2010</v>
      </c>
      <c r="D337" s="1" t="s">
        <v>442</v>
      </c>
      <c r="E337" s="23">
        <v>42212</v>
      </c>
      <c r="F337" s="24">
        <v>1.4999999999999999E-2</v>
      </c>
      <c r="H337" s="23"/>
    </row>
    <row r="338" spans="1:8">
      <c r="A338" s="1" t="s">
        <v>427</v>
      </c>
      <c r="B338" s="1" t="s">
        <v>437</v>
      </c>
      <c r="C338" s="1">
        <v>2010</v>
      </c>
      <c r="D338" s="1" t="s">
        <v>442</v>
      </c>
      <c r="E338" s="23">
        <v>43181</v>
      </c>
      <c r="F338" s="24">
        <v>5.0000000000000001E-3</v>
      </c>
      <c r="H338" s="23"/>
    </row>
    <row r="339" spans="1:8">
      <c r="A339" s="1" t="s">
        <v>427</v>
      </c>
      <c r="B339" s="1" t="s">
        <v>438</v>
      </c>
      <c r="C339" s="1">
        <v>2010</v>
      </c>
      <c r="D339" s="1" t="s">
        <v>442</v>
      </c>
      <c r="E339" s="23">
        <v>50967</v>
      </c>
      <c r="F339" s="24">
        <v>1.4999999999999999E-2</v>
      </c>
      <c r="H339" s="23"/>
    </row>
    <row r="340" spans="1:8">
      <c r="A340" s="1" t="s">
        <v>427</v>
      </c>
      <c r="B340" s="1" t="s">
        <v>439</v>
      </c>
      <c r="C340" s="1">
        <v>2010</v>
      </c>
      <c r="D340" s="1" t="s">
        <v>442</v>
      </c>
      <c r="E340" s="23">
        <v>77886</v>
      </c>
      <c r="F340" s="24">
        <v>0.01</v>
      </c>
      <c r="H340" s="23"/>
    </row>
    <row r="341" spans="1:8">
      <c r="A341" s="1" t="s">
        <v>427</v>
      </c>
      <c r="B341" s="1" t="s">
        <v>440</v>
      </c>
      <c r="C341" s="1">
        <v>2010</v>
      </c>
      <c r="D341" s="1" t="s">
        <v>442</v>
      </c>
      <c r="E341" s="23">
        <v>21565</v>
      </c>
      <c r="F341" s="24">
        <v>5.0000000000000001E-3</v>
      </c>
      <c r="H341" s="23"/>
    </row>
    <row r="342" spans="1:8">
      <c r="A342" s="1" t="s">
        <v>427</v>
      </c>
      <c r="B342" s="1" t="s">
        <v>441</v>
      </c>
      <c r="C342" s="1">
        <v>2010</v>
      </c>
      <c r="D342" s="1" t="s">
        <v>442</v>
      </c>
      <c r="E342" s="23">
        <v>39529</v>
      </c>
      <c r="F342" s="24">
        <v>8.0000000000000002E-3</v>
      </c>
      <c r="H342" s="23"/>
    </row>
    <row r="343" spans="1:8">
      <c r="A343" s="1" t="s">
        <v>427</v>
      </c>
      <c r="B343" s="1" t="s">
        <v>431</v>
      </c>
      <c r="C343" s="1">
        <v>2010</v>
      </c>
      <c r="D343" s="1" t="s">
        <v>443</v>
      </c>
      <c r="E343" s="23">
        <v>369177</v>
      </c>
      <c r="F343" s="24">
        <v>0.01</v>
      </c>
      <c r="H343" s="23"/>
    </row>
    <row r="344" spans="1:8">
      <c r="A344" s="1" t="s">
        <v>427</v>
      </c>
      <c r="B344" s="1" t="s">
        <v>432</v>
      </c>
      <c r="C344" s="1">
        <v>2010</v>
      </c>
      <c r="D344" s="1" t="s">
        <v>443</v>
      </c>
      <c r="E344" s="23">
        <v>292182</v>
      </c>
      <c r="F344" s="24">
        <v>0.02</v>
      </c>
      <c r="H344" s="23"/>
    </row>
    <row r="345" spans="1:8">
      <c r="A345" s="1" t="s">
        <v>427</v>
      </c>
      <c r="B345" s="1" t="s">
        <v>433</v>
      </c>
      <c r="C345" s="1">
        <v>2010</v>
      </c>
      <c r="D345" s="1" t="s">
        <v>443</v>
      </c>
      <c r="E345" s="23">
        <v>73820</v>
      </c>
      <c r="F345" s="24">
        <v>6.0000000000000001E-3</v>
      </c>
      <c r="H345" s="23"/>
    </row>
    <row r="346" spans="1:8">
      <c r="A346" s="1" t="s">
        <v>427</v>
      </c>
      <c r="B346" s="1" t="s">
        <v>434</v>
      </c>
      <c r="C346" s="1">
        <v>2010</v>
      </c>
      <c r="D346" s="1" t="s">
        <v>443</v>
      </c>
      <c r="E346" s="23">
        <v>49637</v>
      </c>
      <c r="F346" s="24">
        <v>0.01</v>
      </c>
      <c r="H346" s="23"/>
    </row>
    <row r="347" spans="1:8">
      <c r="A347" s="1" t="s">
        <v>427</v>
      </c>
      <c r="B347" s="1" t="s">
        <v>435</v>
      </c>
      <c r="C347" s="1">
        <v>2010</v>
      </c>
      <c r="D347" s="1" t="s">
        <v>443</v>
      </c>
      <c r="E347" s="23">
        <v>22081</v>
      </c>
      <c r="F347" s="24">
        <v>1.4999999999999999E-2</v>
      </c>
      <c r="H347" s="23"/>
    </row>
    <row r="348" spans="1:8">
      <c r="A348" s="1" t="s">
        <v>427</v>
      </c>
      <c r="B348" s="1" t="s">
        <v>436</v>
      </c>
      <c r="C348" s="1">
        <v>2010</v>
      </c>
      <c r="D348" s="1" t="s">
        <v>443</v>
      </c>
      <c r="E348" s="23">
        <v>205936</v>
      </c>
      <c r="F348" s="24">
        <v>1.4999999999999999E-2</v>
      </c>
      <c r="H348" s="23"/>
    </row>
    <row r="349" spans="1:8">
      <c r="A349" s="1" t="s">
        <v>427</v>
      </c>
      <c r="B349" s="1" t="s">
        <v>437</v>
      </c>
      <c r="C349" s="1">
        <v>2010</v>
      </c>
      <c r="D349" s="1" t="s">
        <v>443</v>
      </c>
      <c r="E349" s="23">
        <v>23544</v>
      </c>
      <c r="F349" s="24">
        <v>5.0000000000000001E-3</v>
      </c>
      <c r="H349" s="23"/>
    </row>
    <row r="350" spans="1:8">
      <c r="A350" s="1" t="s">
        <v>427</v>
      </c>
      <c r="B350" s="1" t="s">
        <v>438</v>
      </c>
      <c r="C350" s="1">
        <v>2010</v>
      </c>
      <c r="D350" s="1" t="s">
        <v>443</v>
      </c>
      <c r="E350" s="23">
        <v>95350</v>
      </c>
      <c r="F350" s="24">
        <v>1.4999999999999999E-2</v>
      </c>
      <c r="H350" s="23"/>
    </row>
    <row r="351" spans="1:8">
      <c r="A351" s="1" t="s">
        <v>427</v>
      </c>
      <c r="B351" s="1" t="s">
        <v>439</v>
      </c>
      <c r="C351" s="1">
        <v>2010</v>
      </c>
      <c r="D351" s="1" t="s">
        <v>443</v>
      </c>
      <c r="E351" s="23">
        <v>47048</v>
      </c>
      <c r="F351" s="24">
        <v>0.01</v>
      </c>
      <c r="H351" s="23"/>
    </row>
    <row r="352" spans="1:8">
      <c r="A352" s="1" t="s">
        <v>427</v>
      </c>
      <c r="B352" s="1" t="s">
        <v>440</v>
      </c>
      <c r="C352" s="1">
        <v>2010</v>
      </c>
      <c r="D352" s="1" t="s">
        <v>443</v>
      </c>
      <c r="E352" s="23">
        <v>14810</v>
      </c>
      <c r="F352" s="24">
        <v>5.0000000000000001E-3</v>
      </c>
      <c r="H352" s="23"/>
    </row>
    <row r="353" spans="1:8">
      <c r="A353" s="1" t="s">
        <v>427</v>
      </c>
      <c r="B353" s="1" t="s">
        <v>441</v>
      </c>
      <c r="C353" s="1">
        <v>2010</v>
      </c>
      <c r="D353" s="1" t="s">
        <v>443</v>
      </c>
      <c r="E353" s="23">
        <v>26843</v>
      </c>
      <c r="F353" s="24">
        <v>8.0000000000000002E-3</v>
      </c>
      <c r="H353" s="23"/>
    </row>
    <row r="354" spans="1:8">
      <c r="A354" s="1" t="s">
        <v>429</v>
      </c>
      <c r="B354" s="1" t="s">
        <v>431</v>
      </c>
      <c r="C354" s="1">
        <v>2010</v>
      </c>
      <c r="D354" s="1" t="s">
        <v>442</v>
      </c>
      <c r="E354" s="23">
        <v>354522</v>
      </c>
      <c r="F354" s="24">
        <v>0.01</v>
      </c>
      <c r="H354" s="23"/>
    </row>
    <row r="355" spans="1:8">
      <c r="A355" s="1" t="s">
        <v>429</v>
      </c>
      <c r="B355" s="1" t="s">
        <v>432</v>
      </c>
      <c r="C355" s="1">
        <v>2010</v>
      </c>
      <c r="D355" s="1" t="s">
        <v>442</v>
      </c>
      <c r="E355" s="23">
        <v>312814</v>
      </c>
      <c r="F355" s="24">
        <v>0.02</v>
      </c>
      <c r="H355" s="23"/>
    </row>
    <row r="356" spans="1:8">
      <c r="A356" s="1" t="s">
        <v>429</v>
      </c>
      <c r="B356" s="1" t="s">
        <v>433</v>
      </c>
      <c r="C356" s="1">
        <v>2010</v>
      </c>
      <c r="D356" s="1" t="s">
        <v>442</v>
      </c>
      <c r="E356" s="23">
        <v>204384</v>
      </c>
      <c r="F356" s="24">
        <v>6.0000000000000001E-3</v>
      </c>
      <c r="H356" s="23"/>
    </row>
    <row r="357" spans="1:8">
      <c r="A357" s="1" t="s">
        <v>429</v>
      </c>
      <c r="B357" s="1" t="s">
        <v>434</v>
      </c>
      <c r="C357" s="1">
        <v>2010</v>
      </c>
      <c r="D357" s="1" t="s">
        <v>442</v>
      </c>
      <c r="E357" s="23">
        <v>59468</v>
      </c>
      <c r="F357" s="24">
        <v>0.01</v>
      </c>
      <c r="H357" s="23"/>
    </row>
    <row r="358" spans="1:8">
      <c r="A358" s="1" t="s">
        <v>429</v>
      </c>
      <c r="B358" s="1" t="s">
        <v>435</v>
      </c>
      <c r="C358" s="1">
        <v>2010</v>
      </c>
      <c r="D358" s="1" t="s">
        <v>442</v>
      </c>
      <c r="E358" s="23">
        <v>162562</v>
      </c>
      <c r="F358" s="24">
        <v>1.4999999999999999E-2</v>
      </c>
      <c r="H358" s="23"/>
    </row>
    <row r="359" spans="1:8">
      <c r="A359" s="1" t="s">
        <v>429</v>
      </c>
      <c r="B359" s="1" t="s">
        <v>436</v>
      </c>
      <c r="C359" s="1">
        <v>2010</v>
      </c>
      <c r="D359" s="1" t="s">
        <v>442</v>
      </c>
      <c r="E359" s="23">
        <v>51341</v>
      </c>
      <c r="F359" s="24">
        <v>1.4999999999999999E-2</v>
      </c>
      <c r="H359" s="23"/>
    </row>
    <row r="360" spans="1:8">
      <c r="A360" s="1" t="s">
        <v>429</v>
      </c>
      <c r="B360" s="1" t="s">
        <v>437</v>
      </c>
      <c r="C360" s="1">
        <v>2010</v>
      </c>
      <c r="D360" s="1" t="s">
        <v>442</v>
      </c>
      <c r="E360" s="23">
        <v>41708</v>
      </c>
      <c r="F360" s="24">
        <v>5.0000000000000001E-3</v>
      </c>
      <c r="H360" s="23"/>
    </row>
    <row r="361" spans="1:8">
      <c r="A361" s="1" t="s">
        <v>429</v>
      </c>
      <c r="B361" s="1" t="s">
        <v>438</v>
      </c>
      <c r="C361" s="1">
        <v>2010</v>
      </c>
      <c r="D361" s="1" t="s">
        <v>442</v>
      </c>
      <c r="E361" s="23">
        <v>45890</v>
      </c>
      <c r="F361" s="24">
        <v>1.4999999999999999E-2</v>
      </c>
      <c r="H361" s="23"/>
    </row>
    <row r="362" spans="1:8">
      <c r="A362" s="1" t="s">
        <v>429</v>
      </c>
      <c r="B362" s="1" t="s">
        <v>439</v>
      </c>
      <c r="C362" s="1">
        <v>2010</v>
      </c>
      <c r="D362" s="1" t="s">
        <v>442</v>
      </c>
      <c r="E362" s="23">
        <v>86394</v>
      </c>
      <c r="F362" s="24">
        <v>0.01</v>
      </c>
      <c r="H362" s="23"/>
    </row>
    <row r="363" spans="1:8">
      <c r="A363" s="1" t="s">
        <v>429</v>
      </c>
      <c r="B363" s="1" t="s">
        <v>440</v>
      </c>
      <c r="C363" s="1">
        <v>2010</v>
      </c>
      <c r="D363" s="1" t="s">
        <v>442</v>
      </c>
      <c r="E363" s="23">
        <v>24883</v>
      </c>
      <c r="F363" s="24">
        <v>5.0000000000000001E-3</v>
      </c>
      <c r="H363" s="23"/>
    </row>
    <row r="364" spans="1:8">
      <c r="A364" s="1" t="s">
        <v>429</v>
      </c>
      <c r="B364" s="1" t="s">
        <v>441</v>
      </c>
      <c r="C364" s="1">
        <v>2010</v>
      </c>
      <c r="D364" s="1" t="s">
        <v>442</v>
      </c>
      <c r="E364" s="23">
        <v>36562</v>
      </c>
      <c r="F364" s="24">
        <v>8.0000000000000002E-3</v>
      </c>
      <c r="H364" s="23"/>
    </row>
    <row r="365" spans="1:8">
      <c r="A365" s="1" t="s">
        <v>429</v>
      </c>
      <c r="B365" s="1" t="s">
        <v>431</v>
      </c>
      <c r="C365" s="1">
        <v>2010</v>
      </c>
      <c r="D365" s="1" t="s">
        <v>443</v>
      </c>
      <c r="E365" s="23">
        <v>381871</v>
      </c>
      <c r="F365" s="24">
        <v>0.01</v>
      </c>
      <c r="H365" s="23"/>
    </row>
    <row r="366" spans="1:8">
      <c r="A366" s="1" t="s">
        <v>429</v>
      </c>
      <c r="B366" s="1" t="s">
        <v>432</v>
      </c>
      <c r="C366" s="1">
        <v>2010</v>
      </c>
      <c r="D366" s="1" t="s">
        <v>443</v>
      </c>
      <c r="E366" s="23">
        <v>313562</v>
      </c>
      <c r="F366" s="24">
        <v>0.02</v>
      </c>
      <c r="H366" s="23"/>
    </row>
    <row r="367" spans="1:8">
      <c r="A367" s="1" t="s">
        <v>429</v>
      </c>
      <c r="B367" s="1" t="s">
        <v>433</v>
      </c>
      <c r="C367" s="1">
        <v>2010</v>
      </c>
      <c r="D367" s="1" t="s">
        <v>443</v>
      </c>
      <c r="E367" s="23">
        <v>78839</v>
      </c>
      <c r="F367" s="24">
        <v>6.0000000000000001E-3</v>
      </c>
      <c r="H367" s="23"/>
    </row>
    <row r="368" spans="1:8">
      <c r="A368" s="1" t="s">
        <v>429</v>
      </c>
      <c r="B368" s="1" t="s">
        <v>434</v>
      </c>
      <c r="C368" s="1">
        <v>2010</v>
      </c>
      <c r="D368" s="1" t="s">
        <v>443</v>
      </c>
      <c r="E368" s="23">
        <v>47808</v>
      </c>
      <c r="F368" s="24">
        <v>0.01</v>
      </c>
      <c r="H368" s="23"/>
    </row>
    <row r="369" spans="1:8">
      <c r="A369" s="1" t="s">
        <v>429</v>
      </c>
      <c r="B369" s="1" t="s">
        <v>435</v>
      </c>
      <c r="C369" s="1">
        <v>2010</v>
      </c>
      <c r="D369" s="1" t="s">
        <v>443</v>
      </c>
      <c r="E369" s="23">
        <v>27600</v>
      </c>
      <c r="F369" s="24">
        <v>1.4999999999999999E-2</v>
      </c>
      <c r="H369" s="23"/>
    </row>
    <row r="370" spans="1:8">
      <c r="A370" s="1" t="s">
        <v>429</v>
      </c>
      <c r="B370" s="1" t="s">
        <v>436</v>
      </c>
      <c r="C370" s="1">
        <v>2010</v>
      </c>
      <c r="D370" s="1" t="s">
        <v>443</v>
      </c>
      <c r="E370" s="23">
        <v>187308</v>
      </c>
      <c r="F370" s="24">
        <v>1.4999999999999999E-2</v>
      </c>
      <c r="H370" s="23"/>
    </row>
    <row r="371" spans="1:8">
      <c r="A371" s="1" t="s">
        <v>429</v>
      </c>
      <c r="B371" s="1" t="s">
        <v>437</v>
      </c>
      <c r="C371" s="1">
        <v>2010</v>
      </c>
      <c r="D371" s="1" t="s">
        <v>443</v>
      </c>
      <c r="E371" s="23">
        <v>26035</v>
      </c>
      <c r="F371" s="24">
        <v>5.0000000000000001E-3</v>
      </c>
      <c r="H371" s="23"/>
    </row>
    <row r="372" spans="1:8">
      <c r="A372" s="1" t="s">
        <v>429</v>
      </c>
      <c r="B372" s="1" t="s">
        <v>438</v>
      </c>
      <c r="C372" s="1">
        <v>2010</v>
      </c>
      <c r="D372" s="1" t="s">
        <v>443</v>
      </c>
      <c r="E372" s="23">
        <v>135902</v>
      </c>
      <c r="F372" s="24">
        <v>1.4999999999999999E-2</v>
      </c>
      <c r="H372" s="23"/>
    </row>
    <row r="373" spans="1:8">
      <c r="A373" s="1" t="s">
        <v>429</v>
      </c>
      <c r="B373" s="1" t="s">
        <v>439</v>
      </c>
      <c r="C373" s="1">
        <v>2010</v>
      </c>
      <c r="D373" s="1" t="s">
        <v>443</v>
      </c>
      <c r="E373" s="23">
        <v>74983</v>
      </c>
      <c r="F373" s="24">
        <v>0.01</v>
      </c>
      <c r="H373" s="23"/>
    </row>
    <row r="374" spans="1:8">
      <c r="A374" s="1" t="s">
        <v>429</v>
      </c>
      <c r="B374" s="1" t="s">
        <v>440</v>
      </c>
      <c r="C374" s="1">
        <v>2010</v>
      </c>
      <c r="D374" s="1" t="s">
        <v>443</v>
      </c>
      <c r="E374" s="23">
        <v>17345</v>
      </c>
      <c r="F374" s="24">
        <v>5.0000000000000001E-3</v>
      </c>
      <c r="H374" s="23"/>
    </row>
    <row r="375" spans="1:8">
      <c r="A375" s="1" t="s">
        <v>429</v>
      </c>
      <c r="B375" s="1" t="s">
        <v>441</v>
      </c>
      <c r="C375" s="1">
        <v>2010</v>
      </c>
      <c r="D375" s="1" t="s">
        <v>443</v>
      </c>
      <c r="E375" s="23">
        <v>38100</v>
      </c>
      <c r="F375" s="24">
        <v>8.0000000000000002E-3</v>
      </c>
      <c r="H375" s="23"/>
    </row>
    <row r="376" spans="1:8">
      <c r="A376" s="1" t="s">
        <v>430</v>
      </c>
      <c r="B376" s="1" t="s">
        <v>431</v>
      </c>
      <c r="C376" s="1">
        <v>2010</v>
      </c>
      <c r="D376" s="1" t="s">
        <v>442</v>
      </c>
      <c r="E376" s="23">
        <v>281024</v>
      </c>
      <c r="F376" s="24">
        <v>0.01</v>
      </c>
      <c r="H376" s="23"/>
    </row>
    <row r="377" spans="1:8">
      <c r="A377" s="1" t="s">
        <v>430</v>
      </c>
      <c r="B377" s="1" t="s">
        <v>432</v>
      </c>
      <c r="C377" s="1">
        <v>2010</v>
      </c>
      <c r="D377" s="1" t="s">
        <v>442</v>
      </c>
      <c r="E377" s="23">
        <v>214746</v>
      </c>
      <c r="F377" s="24">
        <v>0.02</v>
      </c>
      <c r="H377" s="23"/>
    </row>
    <row r="378" spans="1:8">
      <c r="A378" s="1" t="s">
        <v>430</v>
      </c>
      <c r="B378" s="1" t="s">
        <v>433</v>
      </c>
      <c r="C378" s="1">
        <v>2010</v>
      </c>
      <c r="D378" s="1" t="s">
        <v>442</v>
      </c>
      <c r="E378" s="23">
        <v>142707</v>
      </c>
      <c r="F378" s="24">
        <v>6.0000000000000001E-3</v>
      </c>
      <c r="H378" s="23"/>
    </row>
    <row r="379" spans="1:8">
      <c r="A379" s="1" t="s">
        <v>430</v>
      </c>
      <c r="B379" s="1" t="s">
        <v>434</v>
      </c>
      <c r="C379" s="1">
        <v>2010</v>
      </c>
      <c r="D379" s="1" t="s">
        <v>442</v>
      </c>
      <c r="E379" s="23">
        <v>38625</v>
      </c>
      <c r="F379" s="24">
        <v>0.01</v>
      </c>
      <c r="H379" s="23"/>
    </row>
    <row r="380" spans="1:8">
      <c r="A380" s="1" t="s">
        <v>430</v>
      </c>
      <c r="B380" s="1" t="s">
        <v>435</v>
      </c>
      <c r="C380" s="1">
        <v>2010</v>
      </c>
      <c r="D380" s="1" t="s">
        <v>442</v>
      </c>
      <c r="E380" s="23">
        <v>118880</v>
      </c>
      <c r="F380" s="24">
        <v>1.4999999999999999E-2</v>
      </c>
      <c r="H380" s="23"/>
    </row>
    <row r="381" spans="1:8">
      <c r="A381" s="1" t="s">
        <v>430</v>
      </c>
      <c r="B381" s="1" t="s">
        <v>436</v>
      </c>
      <c r="C381" s="1">
        <v>2010</v>
      </c>
      <c r="D381" s="1" t="s">
        <v>442</v>
      </c>
      <c r="E381" s="23">
        <v>33682</v>
      </c>
      <c r="F381" s="24">
        <v>1.4999999999999999E-2</v>
      </c>
      <c r="H381" s="23"/>
    </row>
    <row r="382" spans="1:8">
      <c r="A382" s="1" t="s">
        <v>430</v>
      </c>
      <c r="B382" s="1" t="s">
        <v>437</v>
      </c>
      <c r="C382" s="1">
        <v>2010</v>
      </c>
      <c r="D382" s="1" t="s">
        <v>442</v>
      </c>
      <c r="E382" s="23">
        <v>33177</v>
      </c>
      <c r="F382" s="24">
        <v>5.0000000000000001E-3</v>
      </c>
      <c r="H382" s="23"/>
    </row>
    <row r="383" spans="1:8">
      <c r="A383" s="1" t="s">
        <v>430</v>
      </c>
      <c r="B383" s="1" t="s">
        <v>438</v>
      </c>
      <c r="C383" s="1">
        <v>2010</v>
      </c>
      <c r="D383" s="1" t="s">
        <v>442</v>
      </c>
      <c r="E383" s="23">
        <v>37849</v>
      </c>
      <c r="F383" s="24">
        <v>1.4999999999999999E-2</v>
      </c>
      <c r="H383" s="23"/>
    </row>
    <row r="384" spans="1:8">
      <c r="A384" s="1" t="s">
        <v>430</v>
      </c>
      <c r="B384" s="1" t="s">
        <v>439</v>
      </c>
      <c r="C384" s="1">
        <v>2010</v>
      </c>
      <c r="D384" s="1" t="s">
        <v>442</v>
      </c>
      <c r="E384" s="23">
        <v>80504</v>
      </c>
      <c r="F384" s="24">
        <v>0.01</v>
      </c>
      <c r="H384" s="23"/>
    </row>
    <row r="385" spans="1:8">
      <c r="A385" s="1" t="s">
        <v>430</v>
      </c>
      <c r="B385" s="1" t="s">
        <v>440</v>
      </c>
      <c r="C385" s="1">
        <v>2010</v>
      </c>
      <c r="D385" s="1" t="s">
        <v>442</v>
      </c>
      <c r="E385" s="23">
        <v>19855</v>
      </c>
      <c r="F385" s="24">
        <v>5.0000000000000001E-3</v>
      </c>
      <c r="H385" s="23"/>
    </row>
    <row r="386" spans="1:8">
      <c r="A386" s="1" t="s">
        <v>430</v>
      </c>
      <c r="B386" s="1" t="s">
        <v>441</v>
      </c>
      <c r="C386" s="1">
        <v>2010</v>
      </c>
      <c r="D386" s="1" t="s">
        <v>442</v>
      </c>
      <c r="E386" s="23">
        <v>36894</v>
      </c>
      <c r="F386" s="24">
        <v>8.0000000000000002E-3</v>
      </c>
      <c r="H386" s="23"/>
    </row>
    <row r="387" spans="1:8">
      <c r="A387" s="1" t="s">
        <v>430</v>
      </c>
      <c r="B387" s="1" t="s">
        <v>431</v>
      </c>
      <c r="C387" s="1">
        <v>2010</v>
      </c>
      <c r="D387" s="1" t="s">
        <v>443</v>
      </c>
      <c r="E387" s="23">
        <v>327119</v>
      </c>
      <c r="F387" s="24">
        <v>0.01</v>
      </c>
      <c r="H387" s="23"/>
    </row>
    <row r="388" spans="1:8">
      <c r="A388" s="1" t="s">
        <v>430</v>
      </c>
      <c r="B388" s="1" t="s">
        <v>432</v>
      </c>
      <c r="C388" s="1">
        <v>2010</v>
      </c>
      <c r="D388" s="1" t="s">
        <v>443</v>
      </c>
      <c r="E388" s="23">
        <v>241050</v>
      </c>
      <c r="F388" s="24">
        <v>0.02</v>
      </c>
      <c r="H388" s="23"/>
    </row>
    <row r="389" spans="1:8">
      <c r="A389" s="1" t="s">
        <v>430</v>
      </c>
      <c r="B389" s="1" t="s">
        <v>433</v>
      </c>
      <c r="C389" s="1">
        <v>2010</v>
      </c>
      <c r="D389" s="1" t="s">
        <v>443</v>
      </c>
      <c r="E389" s="23">
        <v>52289</v>
      </c>
      <c r="F389" s="24">
        <v>6.0000000000000001E-3</v>
      </c>
      <c r="H389" s="23"/>
    </row>
    <row r="390" spans="1:8">
      <c r="A390" s="1" t="s">
        <v>430</v>
      </c>
      <c r="B390" s="1" t="s">
        <v>434</v>
      </c>
      <c r="C390" s="1">
        <v>2010</v>
      </c>
      <c r="D390" s="1" t="s">
        <v>443</v>
      </c>
      <c r="E390" s="23">
        <v>31910</v>
      </c>
      <c r="F390" s="24">
        <v>0.01</v>
      </c>
      <c r="H390" s="23"/>
    </row>
    <row r="391" spans="1:8">
      <c r="A391" s="1" t="s">
        <v>430</v>
      </c>
      <c r="B391" s="1" t="s">
        <v>435</v>
      </c>
      <c r="C391" s="1">
        <v>2010</v>
      </c>
      <c r="D391" s="1" t="s">
        <v>443</v>
      </c>
      <c r="E391" s="23">
        <v>16106</v>
      </c>
      <c r="F391" s="24">
        <v>1.4999999999999999E-2</v>
      </c>
      <c r="H391" s="23"/>
    </row>
    <row r="392" spans="1:8">
      <c r="A392" s="1" t="s">
        <v>430</v>
      </c>
      <c r="B392" s="1" t="s">
        <v>436</v>
      </c>
      <c r="C392" s="1">
        <v>2010</v>
      </c>
      <c r="D392" s="1" t="s">
        <v>443</v>
      </c>
      <c r="E392" s="23">
        <v>145366</v>
      </c>
      <c r="F392" s="24">
        <v>1.4999999999999999E-2</v>
      </c>
      <c r="H392" s="23"/>
    </row>
    <row r="393" spans="1:8">
      <c r="A393" s="1" t="s">
        <v>430</v>
      </c>
      <c r="B393" s="1" t="s">
        <v>437</v>
      </c>
      <c r="C393" s="1">
        <v>2010</v>
      </c>
      <c r="D393" s="1" t="s">
        <v>443</v>
      </c>
      <c r="E393" s="23">
        <v>16657</v>
      </c>
      <c r="F393" s="24">
        <v>5.0000000000000001E-3</v>
      </c>
      <c r="H393" s="23"/>
    </row>
    <row r="394" spans="1:8">
      <c r="A394" s="1" t="s">
        <v>430</v>
      </c>
      <c r="B394" s="1" t="s">
        <v>438</v>
      </c>
      <c r="C394" s="1">
        <v>2010</v>
      </c>
      <c r="D394" s="1" t="s">
        <v>443</v>
      </c>
      <c r="E394" s="23">
        <v>108586</v>
      </c>
      <c r="F394" s="24">
        <v>1.4999999999999999E-2</v>
      </c>
      <c r="H394" s="23"/>
    </row>
    <row r="395" spans="1:8">
      <c r="A395" s="1" t="s">
        <v>430</v>
      </c>
      <c r="B395" s="1" t="s">
        <v>439</v>
      </c>
      <c r="C395" s="1">
        <v>2010</v>
      </c>
      <c r="D395" s="1" t="s">
        <v>443</v>
      </c>
      <c r="E395" s="23">
        <v>56999</v>
      </c>
      <c r="F395" s="24">
        <v>0.01</v>
      </c>
      <c r="H395" s="23"/>
    </row>
    <row r="396" spans="1:8">
      <c r="A396" s="1" t="s">
        <v>430</v>
      </c>
      <c r="B396" s="1" t="s">
        <v>440</v>
      </c>
      <c r="C396" s="1">
        <v>2010</v>
      </c>
      <c r="D396" s="1" t="s">
        <v>443</v>
      </c>
      <c r="E396" s="23">
        <v>15996</v>
      </c>
      <c r="F396" s="24">
        <v>5.0000000000000001E-3</v>
      </c>
      <c r="H396" s="23"/>
    </row>
    <row r="397" spans="1:8">
      <c r="A397" s="1" t="s">
        <v>430</v>
      </c>
      <c r="B397" s="1" t="s">
        <v>441</v>
      </c>
      <c r="C397" s="1">
        <v>2010</v>
      </c>
      <c r="D397" s="1" t="s">
        <v>443</v>
      </c>
      <c r="E397" s="23">
        <v>29928</v>
      </c>
      <c r="F397" s="24">
        <v>8.0000000000000002E-3</v>
      </c>
      <c r="H397" s="2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Adressen</vt:lpstr>
      <vt:lpstr>Automarkt</vt:lpstr>
      <vt:lpstr>Meteo</vt:lpstr>
      <vt:lpstr>Liste</vt:lpstr>
      <vt:lpstr>Anlässe</vt:lpstr>
      <vt:lpstr>Rangliste</vt:lpstr>
      <vt:lpstr>Mutation</vt:lpstr>
      <vt:lpstr>Versicherungen</vt:lpstr>
      <vt:lpstr>Verkauf</vt:lpstr>
      <vt:lpstr>Namen</vt:lpstr>
      <vt:lpstr>Ersatzteile</vt:lpstr>
      <vt:lpstr>meteo</vt:lpstr>
    </vt:vector>
  </TitlesOfParts>
  <Company>Schulung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</dc:title>
  <dc:subject/>
  <dc:creator>H. Gächter</dc:creator>
  <cp:lastModifiedBy>Nezel Cristina</cp:lastModifiedBy>
  <cp:lastPrinted>2013-04-07T09:09:52Z</cp:lastPrinted>
  <dcterms:created xsi:type="dcterms:W3CDTF">1997-06-20T11:16:37Z</dcterms:created>
  <dcterms:modified xsi:type="dcterms:W3CDTF">2016-02-17T11:58:10Z</dcterms:modified>
  <cp:category>SIZ 422</cp:category>
</cp:coreProperties>
</file>